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80" yWindow="420" windowWidth="23655" windowHeight="11265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TopOfTable_Table_1">'Aust.'!$A$2</definedName>
  </definedNames>
  <calcPr fullCalcOnLoad="1"/>
</workbook>
</file>

<file path=xl/sharedStrings.xml><?xml version="1.0" encoding="utf-8"?>
<sst xmlns="http://schemas.openxmlformats.org/spreadsheetml/2006/main" count="2380" uniqueCount="151">
  <si>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</si>
  <si>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</si>
  <si>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</si>
  <si>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</si>
  <si>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</si>
  <si>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</si>
  <si>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</si>
  <si>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</si>
  <si>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</si>
  <si>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Region code</t>
  </si>
  <si>
    <t>Region label</t>
  </si>
  <si>
    <t>Data item</t>
  </si>
  <si>
    <t>Gross value ($m)</t>
  </si>
  <si>
    <t>Local value ($m)</t>
  </si>
  <si>
    <t>VALUE OF AGRICULTURAL COMMODITIES PRODUCED, Australia–2013-14</t>
  </si>
  <si>
    <t>VALUE OF AGRICULTURAL COMMODITIES PRODUCED, New South Wales–2013-14</t>
  </si>
  <si>
    <t>VALUE OF AGRICULTURAL COMMODITIES PRODUCED, Victoria–2013-14</t>
  </si>
  <si>
    <t>VALUE OF AGRICULTURAL COMMODITIES PRODUCED, Queensland–2013-14</t>
  </si>
  <si>
    <t>VALUE OF AGRICULTURAL COMMODITIES PRODUCED, South Australia–2013-14</t>
  </si>
  <si>
    <t>VALUE OF AGRICULTURAL COMMODITIES PRODUCED, Western Australia–2013-14</t>
  </si>
  <si>
    <t>VALUE OF AGRICULTURAL COMMODITIES PRODUCED, Tasmania–2013-14</t>
  </si>
  <si>
    <t>VALUE OF AGRICULTURAL COMMODITIES PRODUCED, Northern Territory–2013-14</t>
  </si>
  <si>
    <t>VALUE OF AGRICULTURAL COMMODITIES PRODUCED, Australian Capital Territory–2013-14</t>
  </si>
  <si>
    <t>Value of Agricultural Commodities Produced, Australia, 2013-14</t>
  </si>
  <si>
    <t>Table 1:  VALUE OF AGRICULTURAL COMMODITIES PRODUCED, Australia–2013-14</t>
  </si>
  <si>
    <t>Gross value - Relative Standard Errors</t>
  </si>
  <si>
    <t>Local value - Relative Standard Errors</t>
  </si>
  <si>
    <t>Table 2:  VALUE OF AGRICULTURAL COMMODITIES PRODUCED, New South Wales–2013-14</t>
  </si>
  <si>
    <t>Table 3:  VALUE OF AGRICULTURAL COMMODITIES PRODUCED, Victoria–2013-14</t>
  </si>
  <si>
    <t>Table 4:  VALUE OF AGRICULTURAL COMMODITIES PRODUCED, Queensland–2013-14</t>
  </si>
  <si>
    <t>Table 5:  VALUE OF AGRICULTURAL COMMODITIES PRODUCED, South Australia–2013-14</t>
  </si>
  <si>
    <t>Table 6:  VALUE OF AGRICULTURAL COMMODITIES PRODUCED, Western Australia–2013-14</t>
  </si>
  <si>
    <t>Table 7:  VALUE OF AGRICULTURAL COMMODITIES PRODUCED, Tasmania–2013-14</t>
  </si>
  <si>
    <t>Table 8:  VALUE OF AGRICULTURAL COMMODITIES PRODUCED, Northern Territory–2013-14</t>
  </si>
  <si>
    <t>Table 9:  VALUE OF AGRICULTURAL COMMODITIES PRODUCED, Australian Capital Territory–2013-14</t>
  </si>
  <si>
    <t>Australia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</si>
  <si>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</si>
  <si>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</si>
  <si>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</si>
  <si>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</si>
  <si>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</si>
  <si>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</si>
  <si>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</si>
  <si>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</si>
  <si>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</si>
  <si>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^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</si>
  <si>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</si>
  <si>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</si>
  <si>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</si>
  <si>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</si>
  <si>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</si>
  <si>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</si>
  <si>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</si>
  <si>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</si>
  <si>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and Silage - Total</t>
  </si>
  <si>
    <t>Hay and Silage - Lucerne cut for hay</t>
  </si>
  <si>
    <t>Hay and Silage - Pasture cut for hay</t>
  </si>
  <si>
    <t>Hay and Silage - Cereal cut for hay</t>
  </si>
  <si>
    <t>Hay and Silage - Other crops cut for hay</t>
  </si>
  <si>
    <t>Nurseries, cut flowers or cultivated turf - Total</t>
  </si>
  <si>
    <t>Nurseries, cut flowers or cultivated turf - Nurseries - Undercover</t>
  </si>
  <si>
    <t>Nurseries, cut flowers or cultivated turf - Nurseries - Outdoor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</si>
  <si>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</si>
  <si>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</si>
  <si>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</si>
  <si>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</si>
  <si>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Stone fruit - Avocados</t>
  </si>
  <si>
    <t>Fruit and nuts - Stone fruit - Cherries</t>
  </si>
  <si>
    <t>Fruit and nuts - Stone fruit - Mangoes</t>
  </si>
  <si>
    <t>Fruit and nuts - Stone fruit - Nectarines</t>
  </si>
  <si>
    <t>Fruit and nuts - Stone fruit - Peaches</t>
  </si>
  <si>
    <t>Fruit and nuts - Other stone fruit n.e.c.</t>
  </si>
  <si>
    <t>Fruit and nuts - Orchard fruit - Apples</t>
  </si>
  <si>
    <t>Fruit and nuts - Orchard fruit - Mandarins</t>
  </si>
  <si>
    <t>Fruit and nuts - Orchard fruit - Oranges</t>
  </si>
  <si>
    <t>Fruit and nuts - Orchard fruit - Pears (including Nashi)</t>
  </si>
  <si>
    <t>Fruit and nuts - Orchard fruit - Other orchard fruit n.e.c.</t>
  </si>
  <si>
    <t>Fruit and nuts - Other fruit - Strawberries</t>
  </si>
  <si>
    <t>Fruit and nuts - Other fruit - Bananas</t>
  </si>
  <si>
    <t>Fruit and nuts - Other fruit - Pineapples</t>
  </si>
  <si>
    <t>Fruit and nuts - Other fruit - All other fruit n.e.c.</t>
  </si>
  <si>
    <t>Fruit and nuts - Nuts - Almonds</t>
  </si>
  <si>
    <t>Fruit and nuts - Nuts - Macadamias</t>
  </si>
  <si>
    <t>Fruit and nuts - Nuts -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</si>
  <si>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</si>
  <si>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</si>
  <si>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</si>
  <si>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</si>
  <si>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Asian vegetables</t>
  </si>
  <si>
    <t>Vegetables for human consumption - Beans (including runner &amp; French)</t>
  </si>
  <si>
    <t>Vegetables for human consumption - Beetroot</t>
  </si>
  <si>
    <t>Vegetables for human consumption - Broccoli</t>
  </si>
  <si>
    <t>Vegetables for human consumption - Broccolini</t>
  </si>
  <si>
    <t>Vegetables for human consumption - Brussel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</si>
  <si>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</si>
  <si>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</si>
  <si>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</si>
  <si>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</si>
  <si>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Celery</t>
  </si>
  <si>
    <t>Vegetables for human consumption - Chillies</t>
  </si>
  <si>
    <t>Vegetables for human consumption - Cucumbers</t>
  </si>
  <si>
    <t>Vegetables for human consumption - Eggplant</t>
  </si>
  <si>
    <t>Vegetables for human consumption - Leek</t>
  </si>
  <si>
    <t>Vegetables for human consumption - Lettuce (all types) Outdoor and undercover</t>
  </si>
  <si>
    <t>Vegetables for human consumption - Melons</t>
  </si>
  <si>
    <t>Vegetables for human consumption - Mushrooms</t>
  </si>
  <si>
    <t>Vegetables for human consumption - Onions</t>
  </si>
  <si>
    <t>Vegetables for human consumption - Parsley</t>
  </si>
  <si>
    <t>*</t>
  </si>
  <si>
    <t>Vegetables for human consumption - Parsnips</t>
  </si>
  <si>
    <t>Vegetables for human consumption - Peas - processing</t>
  </si>
  <si>
    <t>Vegetables for human consumption - Peas - fresh</t>
  </si>
  <si>
    <t>Vegetables for human consumption - Potatoes</t>
  </si>
  <si>
    <t>Vegetables for human consumption - Pumpkin</t>
  </si>
  <si>
    <t>Vegetables for human consumption - Radish</t>
  </si>
  <si>
    <t>Vegetables for human consumption - Silverbeet</t>
  </si>
  <si>
    <t>Vegetables for human consumption - Spinach - baby</t>
  </si>
  <si>
    <t>Vegetables for human consumption - Spinach - other</t>
  </si>
  <si>
    <t>Vegetables for human consumption - Spring onions and shallots</t>
  </si>
  <si>
    <t>Vegetables for human consumption - Swedes</t>
  </si>
  <si>
    <t>Vegetables for human consumption - Sweet corn</t>
  </si>
  <si>
    <t>Vegetables for human consumption - Sweet potatoes</t>
  </si>
  <si>
    <t>Vegetables for human consumption - Tomatoes - Processing</t>
  </si>
  <si>
    <t>Vegetables for human consumption - Tomatoes - Fresh Market (outdoor and undercover)</t>
  </si>
  <si>
    <t>Vegetables for human consumption - Zucchini and button squash</t>
  </si>
  <si>
    <t>Vegetables for human consumption - All other vegetables n.e.c.</t>
  </si>
  <si>
    <t>Livestock slaughtered and other disposals - Total</t>
  </si>
  <si>
    <t>Livestock slaughtered and other disposals - Cattle and calves</t>
  </si>
  <si>
    <t>Livestock slaughtered and other disposals - Sheep and lambs</t>
  </si>
  <si>
    <t>Livestock slaughtered and other disposals - Pigs</t>
  </si>
  <si>
    <t>Livestock slaughtered and other disposals - Poultry</t>
  </si>
  <si>
    <t>Livestock slaughtered and other disposals - Other n.e.c.</t>
  </si>
  <si>
    <t>Livestock products - Total</t>
  </si>
  <si>
    <t>Livestock Products - Wool</t>
  </si>
  <si>
    <t>Livestock products - Milk</t>
  </si>
  <si>
    <t>Livestock products - Eggs</t>
  </si>
  <si>
    <t>New South Wales</t>
  </si>
  <si>
    <t>np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</si>
  <si>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</si>
  <si>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</si>
  <si>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</si>
  <si>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</si>
  <si>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</si>
  <si>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</si>
  <si>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</si>
  <si>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Total agriculture</t>
  </si>
  <si>
    <t>np not available for publication but included in totals where applicable, unless otherwise indicated</t>
  </si>
  <si>
    <t>* estimate has a relative standard error between 25% and 50% and should be used with caution</t>
  </si>
  <si>
    <t>^ estimate has a relative standard error of 10% to less than 25% and should be used with caution</t>
  </si>
  <si>
    <t>Released at 11:30 am (Canberra time) Fri 29 May 2015</t>
  </si>
  <si>
    <t>75030DO001_201314 Value of Agricultural Commodities Produced, Australia, states and territories–2013-14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</si>
</sst>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color indexed="63"/>
      <name val="Helv"/>
      <family val="0"/>
    </font>
    <font>
      <sz val="10"/>
      <name val="Geneva"/>
      <family val="0"/>
    </font>
    <font>
      <sz val="10"/>
      <name val="MS Sans Serif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b/>
      <sz val="18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0"/>
      <name val="Arial"/>
      <family val="2"/>
    </font>
    <font>
      <sz val="10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 horizontal="center"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Protection="0">
      <alignment horizontal="center"/>
    </xf>
    <xf numFmtId="0" fontId="57" fillId="0" borderId="0">
      <alignment horizontal="center"/>
      <protection/>
    </xf>
    <xf numFmtId="0" fontId="61" fillId="0" borderId="0" applyNumberFormat="0" applyFill="0" applyBorder="0" applyProtection="0">
      <alignment horizontal="center"/>
    </xf>
    <xf numFmtId="0" fontId="57" fillId="0" borderId="0">
      <alignment horizontal="center" textRotation="90"/>
      <protection/>
    </xf>
    <xf numFmtId="0" fontId="61" fillId="0" borderId="0" applyNumberFormat="0" applyFill="0" applyBorder="0" applyProtection="0">
      <alignment horizontal="center" textRotation="90"/>
    </xf>
    <xf numFmtId="0" fontId="57" fillId="0" borderId="0">
      <alignment horizontal="center" textRotation="90"/>
      <protection/>
    </xf>
    <xf numFmtId="0" fontId="61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165" fontId="68" fillId="0" borderId="0">
      <alignment/>
      <protection/>
    </xf>
    <xf numFmtId="165" fontId="69" fillId="0" borderId="0" applyFill="0" applyBorder="0" applyAlignment="0" applyProtection="0"/>
    <xf numFmtId="165" fontId="68" fillId="0" borderId="0">
      <alignment/>
      <protection/>
    </xf>
    <xf numFmtId="165" fontId="69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 horizontal="right"/>
    </xf>
    <xf numFmtId="164" fontId="7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79" fillId="0" borderId="0" xfId="0" applyFont="1" applyFill="1" applyAlignment="1">
      <alignment horizontal="left" vertical="center" indent="10"/>
    </xf>
    <xf numFmtId="0" fontId="0" fillId="0" borderId="0" xfId="0" applyFill="1" applyAlignment="1">
      <alignment/>
    </xf>
    <xf numFmtId="0" fontId="74" fillId="0" borderId="0" xfId="0" applyFont="1" applyAlignment="1">
      <alignment horizontal="center"/>
    </xf>
    <xf numFmtId="0" fontId="80" fillId="0" borderId="0" xfId="0" applyFont="1" applyFill="1" applyAlignment="1">
      <alignment horizontal="center" vertical="center"/>
    </xf>
    <xf numFmtId="0" fontId="76" fillId="0" borderId="0" xfId="132" applyFont="1" applyAlignment="1">
      <alignment horizontal="right"/>
      <protection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12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0" xfId="128" applyFont="1" applyAlignment="1">
      <alignment horizontal="right"/>
      <protection/>
    </xf>
    <xf numFmtId="0" fontId="84" fillId="0" borderId="0" xfId="0" applyFont="1" applyAlignment="1">
      <alignment horizontal="right"/>
    </xf>
    <xf numFmtId="0" fontId="84" fillId="0" borderId="0" xfId="128" applyFont="1" applyFill="1" applyAlignment="1">
      <alignment horizontal="right" vertical="center"/>
      <protection/>
    </xf>
    <xf numFmtId="0" fontId="84" fillId="0" borderId="0" xfId="128" applyFont="1" applyBorder="1" applyAlignment="1">
      <alignment horizontal="right"/>
      <protection/>
    </xf>
    <xf numFmtId="0" fontId="84" fillId="0" borderId="0" xfId="149" applyFont="1" applyAlignment="1">
      <alignment horizontal="right"/>
      <protection/>
    </xf>
    <xf numFmtId="43" fontId="76" fillId="0" borderId="0" xfId="91" applyFont="1" applyAlignment="1">
      <alignment horizontal="right"/>
    </xf>
    <xf numFmtId="0" fontId="85" fillId="0" borderId="0" xfId="119" applyFont="1" applyAlignment="1">
      <alignment horizontal="right"/>
    </xf>
    <xf numFmtId="0" fontId="73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right"/>
    </xf>
    <xf numFmtId="166" fontId="76" fillId="0" borderId="10" xfId="91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166" fontId="3" fillId="0" borderId="10" xfId="91" applyNumberFormat="1" applyFont="1" applyBorder="1" applyAlignment="1">
      <alignment horizontal="right" wrapText="1"/>
    </xf>
    <xf numFmtId="0" fontId="76" fillId="0" borderId="10" xfId="0" applyFont="1" applyBorder="1" applyAlignment="1">
      <alignment horizontal="right" wrapText="1"/>
    </xf>
    <xf numFmtId="0" fontId="76" fillId="0" borderId="0" xfId="132" applyFont="1" applyAlignment="1">
      <alignment horizontal="left"/>
      <protection/>
    </xf>
    <xf numFmtId="0" fontId="0" fillId="0" borderId="0" xfId="0" applyAlignment="1">
      <alignment horizontal="right"/>
    </xf>
    <xf numFmtId="0" fontId="75" fillId="0" borderId="0" xfId="0" applyFont="1" applyAlignment="1">
      <alignment horizontal="right" wrapText="1"/>
    </xf>
    <xf numFmtId="0" fontId="76" fillId="0" borderId="0" xfId="133" applyFont="1" applyAlignment="1">
      <alignment horizontal="left"/>
      <protection/>
    </xf>
    <xf numFmtId="0" fontId="78" fillId="0" borderId="0" xfId="0" applyFont="1" applyAlignment="1">
      <alignment horizontal="right"/>
    </xf>
    <xf numFmtId="0" fontId="86" fillId="0" borderId="0" xfId="128" applyFont="1" applyAlignment="1">
      <alignment horizontal="right"/>
      <protection/>
    </xf>
    <xf numFmtId="0" fontId="76" fillId="0" borderId="0" xfId="0" applyFont="1" applyAlignment="1">
      <alignment horizontal="right" wrapText="1"/>
    </xf>
    <xf numFmtId="0" fontId="86" fillId="0" borderId="0" xfId="128" applyFont="1" applyBorder="1" applyAlignment="1">
      <alignment horizontal="right"/>
      <protection/>
    </xf>
    <xf numFmtId="0" fontId="86" fillId="0" borderId="0" xfId="149" applyFont="1" applyAlignment="1">
      <alignment horizontal="right"/>
      <protection/>
    </xf>
    <xf numFmtId="0" fontId="86" fillId="0" borderId="0" xfId="128" applyFont="1" applyAlignment="1">
      <alignment horizontal="right" vertical="center"/>
      <protection/>
    </xf>
    <xf numFmtId="0" fontId="86" fillId="0" borderId="0" xfId="128" applyFont="1" applyFill="1" applyAlignment="1">
      <alignment horizontal="right" vertical="center"/>
      <protection/>
    </xf>
    <xf numFmtId="0" fontId="76" fillId="0" borderId="0" xfId="0" applyFont="1" applyAlignment="1">
      <alignment/>
    </xf>
    <xf numFmtId="0" fontId="85" fillId="0" borderId="0" xfId="119" applyNumberFormat="1" applyFont="1" applyAlignment="1">
      <alignment horizontal="right"/>
    </xf>
    <xf numFmtId="0" fontId="79" fillId="33" borderId="0" xfId="0" applyFont="1" applyFill="1" applyAlignment="1">
      <alignment horizontal="left" vertical="center" indent="13"/>
    </xf>
    <xf numFmtId="0" fontId="74" fillId="0" borderId="0" xfId="0" applyFont="1" applyAlignment="1">
      <alignment horizontal="left" wrapText="1"/>
    </xf>
    <xf numFmtId="0" fontId="87" fillId="0" borderId="11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0" fontId="85" fillId="0" borderId="0" xfId="119" applyFont="1" applyAlignment="1">
      <alignment horizontal="left"/>
    </xf>
  </cellXfs>
  <cellStyles count="18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NCLAS,REZONES Y SUS PARTES,DE FUNDICION,DE HIERRO O DE ACERO 2" xfId="87"/>
    <cellStyle name="Bad" xfId="88"/>
    <cellStyle name="Calculation" xfId="89"/>
    <cellStyle name="Check Cell" xfId="90"/>
    <cellStyle name="Comma" xfId="91"/>
    <cellStyle name="Comma [0]" xfId="92"/>
    <cellStyle name="Comma 2" xfId="93"/>
    <cellStyle name="Comma 2 2" xfId="94"/>
    <cellStyle name="Comma 2 3" xfId="95"/>
    <cellStyle name="Comma 3" xfId="96"/>
    <cellStyle name="Comma 4" xfId="97"/>
    <cellStyle name="Comma 4 2" xfId="98"/>
    <cellStyle name="Comma 4 3" xfId="99"/>
    <cellStyle name="Comma 5" xfId="100"/>
    <cellStyle name="Currency" xfId="101"/>
    <cellStyle name="Currency [0]" xfId="102"/>
    <cellStyle name="Currency 2" xfId="103"/>
    <cellStyle name="Explanatory Text" xfId="104"/>
    <cellStyle name="Followed Hyperlink" xfId="105"/>
    <cellStyle name="Good" xfId="106"/>
    <cellStyle name="Heading" xfId="107"/>
    <cellStyle name="Heading 1" xfId="108"/>
    <cellStyle name="Heading 2" xfId="109"/>
    <cellStyle name="Heading 3" xfId="110"/>
    <cellStyle name="Heading 4" xfId="111"/>
    <cellStyle name="Heading 5" xfId="112"/>
    <cellStyle name="Heading 6" xfId="113"/>
    <cellStyle name="Heading 7" xfId="114"/>
    <cellStyle name="Heading1" xfId="115"/>
    <cellStyle name="Heading1 2" xfId="116"/>
    <cellStyle name="Heading1 3" xfId="117"/>
    <cellStyle name="Heading1 4" xfId="118"/>
    <cellStyle name="Hyperlink" xfId="119"/>
    <cellStyle name="Hyperlink 2" xfId="120"/>
    <cellStyle name="Hyperlink 3" xfId="121"/>
    <cellStyle name="Hyperlink 4" xfId="122"/>
    <cellStyle name="Hyperlink 4 2" xfId="123"/>
    <cellStyle name="Hyperlink 4 3" xfId="124"/>
    <cellStyle name="Input" xfId="125"/>
    <cellStyle name="Linked Cell" xfId="126"/>
    <cellStyle name="Neutral" xfId="127"/>
    <cellStyle name="Normal 10" xfId="128"/>
    <cellStyle name="Normal 11" xfId="129"/>
    <cellStyle name="Normal 12" xfId="130"/>
    <cellStyle name="Normal 13" xfId="131"/>
    <cellStyle name="Normal 14" xfId="132"/>
    <cellStyle name="Normal 15" xfId="133"/>
    <cellStyle name="Normal 2" xfId="134"/>
    <cellStyle name="Normal 2 2" xfId="135"/>
    <cellStyle name="Normal 2 2 2" xfId="136"/>
    <cellStyle name="Normal 2 3" xfId="137"/>
    <cellStyle name="Normal 2 3 2" xfId="138"/>
    <cellStyle name="Normal 2 3 3" xfId="139"/>
    <cellStyle name="Normal 2 4" xfId="140"/>
    <cellStyle name="Normal 2 4 2" xfId="141"/>
    <cellStyle name="Normal 2 4 3" xfId="142"/>
    <cellStyle name="Normal 2 5" xfId="143"/>
    <cellStyle name="Normal 2 5 2" xfId="144"/>
    <cellStyle name="Normal 2 5 3" xfId="145"/>
    <cellStyle name="Normal 2 6" xfId="146"/>
    <cellStyle name="Normal 2 7" xfId="147"/>
    <cellStyle name="Normal 3" xfId="148"/>
    <cellStyle name="Normal 3 2" xfId="149"/>
    <cellStyle name="Normal 3 2 2" xfId="150"/>
    <cellStyle name="Normal 3 3" xfId="151"/>
    <cellStyle name="Normal 3 4" xfId="152"/>
    <cellStyle name="Normal 4" xfId="153"/>
    <cellStyle name="Normal 4 2" xfId="154"/>
    <cellStyle name="Normal 4 3" xfId="155"/>
    <cellStyle name="Normal 4 4" xfId="156"/>
    <cellStyle name="Normal 5" xfId="157"/>
    <cellStyle name="Normal 5 2" xfId="158"/>
    <cellStyle name="Normal 5 2 2" xfId="159"/>
    <cellStyle name="Normal 5 3" xfId="160"/>
    <cellStyle name="Normal 5 3 2" xfId="161"/>
    <cellStyle name="Normal 5 4" xfId="162"/>
    <cellStyle name="Normal 6" xfId="163"/>
    <cellStyle name="Normal 6 2" xfId="164"/>
    <cellStyle name="Normal 7" xfId="165"/>
    <cellStyle name="Normal 7 2" xfId="166"/>
    <cellStyle name="Normal 8" xfId="167"/>
    <cellStyle name="Normal 9" xfId="168"/>
    <cellStyle name="Note" xfId="169"/>
    <cellStyle name="Note 10" xfId="170"/>
    <cellStyle name="Note 11" xfId="171"/>
    <cellStyle name="Note 12" xfId="172"/>
    <cellStyle name="Note 13" xfId="173"/>
    <cellStyle name="Note 14" xfId="174"/>
    <cellStyle name="Note 2" xfId="175"/>
    <cellStyle name="Note 2 2" xfId="176"/>
    <cellStyle name="Note 3" xfId="177"/>
    <cellStyle name="Note 4" xfId="178"/>
    <cellStyle name="Note 5" xfId="179"/>
    <cellStyle name="Note 6" xfId="180"/>
    <cellStyle name="Note 7" xfId="181"/>
    <cellStyle name="Note 8" xfId="182"/>
    <cellStyle name="Note 9" xfId="183"/>
    <cellStyle name="Output" xfId="184"/>
    <cellStyle name="Percent" xfId="185"/>
    <cellStyle name="Percent 2" xfId="186"/>
    <cellStyle name="Result" xfId="187"/>
    <cellStyle name="Result 2" xfId="188"/>
    <cellStyle name="Result 3" xfId="189"/>
    <cellStyle name="Result 4" xfId="190"/>
    <cellStyle name="Result2" xfId="191"/>
    <cellStyle name="Result2 2" xfId="192"/>
    <cellStyle name="Result2 3" xfId="193"/>
    <cellStyle name="Result2 4" xfId="194"/>
    <cellStyle name="Title" xfId="195"/>
    <cellStyle name="Total" xfId="196"/>
    <cellStyle name="Warning Text" xfId="19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438150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47625</xdr:rowOff>
    </xdr:from>
    <xdr:to>
      <xdr:col>1</xdr:col>
      <xdr:colOff>504825</xdr:colOff>
      <xdr:row>0</xdr:row>
      <xdr:rowOff>847725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ht="22.5" customHeight="1">
      <c r="A2" s="1" t="s">
        <v>150</v>
      </c>
    </row>
    <row r="3" ht="12.75" customHeight="1">
      <c r="A3" s="2" t="s">
        <v>149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52">
        <v>1</v>
      </c>
      <c r="C7" s="4" t="s">
        <v>14</v>
      </c>
    </row>
    <row r="8" spans="2:3" ht="14.25">
      <c r="B8" s="28">
        <v>2</v>
      </c>
      <c r="C8" s="4" t="s">
        <v>15</v>
      </c>
    </row>
    <row r="9" spans="2:3" ht="14.25">
      <c r="B9" s="28">
        <v>3</v>
      </c>
      <c r="C9" s="4" t="s">
        <v>16</v>
      </c>
    </row>
    <row r="10" spans="2:3" ht="14.25">
      <c r="B10" s="28">
        <v>4</v>
      </c>
      <c r="C10" s="4" t="s">
        <v>17</v>
      </c>
    </row>
    <row r="11" spans="2:3" ht="14.25">
      <c r="B11" s="28">
        <v>5</v>
      </c>
      <c r="C11" s="4" t="s">
        <v>18</v>
      </c>
    </row>
    <row r="12" spans="2:3" ht="14.25">
      <c r="B12" s="28">
        <v>6</v>
      </c>
      <c r="C12" s="4" t="s">
        <v>19</v>
      </c>
    </row>
    <row r="13" spans="2:3" ht="14.25">
      <c r="B13" s="28">
        <v>7</v>
      </c>
      <c r="C13" s="4" t="s">
        <v>20</v>
      </c>
    </row>
    <row r="14" spans="2:3" ht="14.25">
      <c r="B14" s="28">
        <v>8</v>
      </c>
      <c r="C14" s="4" t="s">
        <v>21</v>
      </c>
    </row>
    <row r="15" spans="2:3" ht="14.25">
      <c r="B15" s="28">
        <v>9</v>
      </c>
      <c r="C15" s="4" t="s">
        <v>22</v>
      </c>
    </row>
    <row r="16" ht="14.25">
      <c r="B16" s="51"/>
    </row>
    <row r="17" spans="2:3" ht="15">
      <c r="B17" s="55"/>
      <c r="C17" s="55"/>
    </row>
    <row r="18" spans="2:3" ht="15.75">
      <c r="B18" s="56" t="s">
        <v>3</v>
      </c>
      <c r="C18" s="56"/>
    </row>
    <row r="20" ht="14.25">
      <c r="B20" s="5" t="s">
        <v>23</v>
      </c>
    </row>
    <row r="21" spans="2:3" ht="14.25">
      <c r="B21" s="57" t="s">
        <v>4</v>
      </c>
      <c r="C21" s="57"/>
    </row>
    <row r="22" spans="2:3" ht="14.25">
      <c r="B22" s="57" t="s">
        <v>5</v>
      </c>
      <c r="C22" s="57"/>
    </row>
    <row r="25" ht="15.75">
      <c r="B25" s="1" t="s">
        <v>6</v>
      </c>
    </row>
    <row r="27" spans="2:3" ht="14.25" customHeight="1">
      <c r="B27" s="54" t="s">
        <v>7</v>
      </c>
      <c r="C27" s="54"/>
    </row>
    <row r="30" ht="14.25" customHeight="1">
      <c r="B30" s="6" t="s">
        <v>8</v>
      </c>
    </row>
  </sheetData>
  <sheetProtection sheet="1"/>
  <mergeCells count="6">
    <mergeCell ref="A1:G1"/>
    <mergeCell ref="B27:C27"/>
    <mergeCell ref="B17:C17"/>
    <mergeCell ref="B18:C18"/>
    <mergeCell ref="B21:C21"/>
    <mergeCell ref="B22:C22"/>
  </mergeCells>
  <hyperlinks>
    <hyperlink ref="B7" location="Aust.!A2" display="Aust.!A2"/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3"/>
    <hyperlink ref="B8" location="NSW!A2" display="NSW!A2"/>
    <hyperlink ref="B9" location="Vic.!A2" display="Vic.!A2"/>
    <hyperlink ref="B10" location="Qld!A2" display="Qld!A2"/>
    <hyperlink ref="B11" location="SA!A2" display="SA!A2"/>
    <hyperlink ref="B12" location="WA!A2" display="WA!A2"/>
    <hyperlink ref="B13" location="Tas.!A2" display="Tas.!A2"/>
    <hyperlink ref="B14" location="NT!A2" display="NT!A2"/>
    <hyperlink ref="B15" location="ACT!A2" display="ACT!A2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34</v>
      </c>
      <c r="B4" s="5"/>
    </row>
    <row r="5" spans="3:7" ht="14.25" customHeight="1">
      <c r="C5" s="7"/>
      <c r="D5" s="46"/>
      <c r="E5" s="42"/>
      <c r="F5" s="42"/>
      <c r="G5" s="42"/>
    </row>
    <row r="6" spans="1:7" s="20" customFormat="1" ht="36.75" customHeight="1">
      <c r="A6" s="35" t="s">
        <v>9</v>
      </c>
      <c r="B6" s="35" t="s">
        <v>10</v>
      </c>
      <c r="C6" s="36" t="s">
        <v>11</v>
      </c>
      <c r="D6" s="37" t="s">
        <v>12</v>
      </c>
      <c r="E6" s="38" t="s">
        <v>25</v>
      </c>
      <c r="F6" s="37" t="s">
        <v>13</v>
      </c>
      <c r="G6" s="38" t="s">
        <v>26</v>
      </c>
    </row>
    <row r="7" spans="1:7" ht="14.25" customHeight="1">
      <c r="A7" s="40">
        <v>8</v>
      </c>
      <c r="B7" s="40" t="s">
        <v>144</v>
      </c>
      <c r="C7" s="40" t="s">
        <v>145</v>
      </c>
      <c r="D7" s="27">
        <v>5.98</v>
      </c>
      <c r="E7" s="16"/>
      <c r="F7" s="27">
        <v>5.51</v>
      </c>
      <c r="G7" s="16"/>
    </row>
    <row r="8" spans="1:7" ht="14.25" customHeight="1">
      <c r="A8" s="40">
        <v>8</v>
      </c>
      <c r="B8" s="40" t="s">
        <v>144</v>
      </c>
      <c r="C8" s="40" t="s">
        <v>36</v>
      </c>
      <c r="D8" s="27" t="s">
        <v>137</v>
      </c>
      <c r="E8" s="16"/>
      <c r="F8" s="27" t="s">
        <v>137</v>
      </c>
      <c r="G8" s="16"/>
    </row>
    <row r="9" spans="1:7" ht="14.25" customHeight="1">
      <c r="A9" s="40">
        <v>8</v>
      </c>
      <c r="B9" s="40" t="s">
        <v>144</v>
      </c>
      <c r="C9" s="40" t="s">
        <v>37</v>
      </c>
      <c r="D9" s="27">
        <v>0.23</v>
      </c>
      <c r="E9" s="16"/>
      <c r="F9" s="27">
        <v>0.21</v>
      </c>
      <c r="G9" s="16"/>
    </row>
    <row r="10" spans="1:7" ht="14.25" customHeight="1">
      <c r="A10" s="40">
        <v>8</v>
      </c>
      <c r="B10" s="40" t="s">
        <v>144</v>
      </c>
      <c r="C10" s="40" t="s">
        <v>38</v>
      </c>
      <c r="D10" s="27">
        <v>0.09</v>
      </c>
      <c r="E10" s="16"/>
      <c r="F10" s="27">
        <v>0.09</v>
      </c>
      <c r="G10" s="16"/>
    </row>
    <row r="11" spans="1:7" ht="14.25" customHeight="1">
      <c r="A11" s="40">
        <v>8</v>
      </c>
      <c r="B11" s="40" t="s">
        <v>144</v>
      </c>
      <c r="C11" s="40" t="s">
        <v>40</v>
      </c>
      <c r="D11" s="27">
        <v>0.06</v>
      </c>
      <c r="E11" s="16"/>
      <c r="F11" s="27">
        <v>0.05</v>
      </c>
      <c r="G11" s="16"/>
    </row>
    <row r="12" spans="1:7" ht="14.25" customHeight="1">
      <c r="A12" s="40">
        <v>8</v>
      </c>
      <c r="B12" s="40" t="s">
        <v>144</v>
      </c>
      <c r="C12" s="40" t="s">
        <v>49</v>
      </c>
      <c r="D12" s="27">
        <v>0.01</v>
      </c>
      <c r="E12" s="16"/>
      <c r="F12" s="27">
        <v>0.01</v>
      </c>
      <c r="G12" s="16"/>
    </row>
    <row r="13" spans="1:7" ht="14.25" customHeight="1">
      <c r="A13" s="40">
        <v>8</v>
      </c>
      <c r="B13" s="40" t="s">
        <v>144</v>
      </c>
      <c r="C13" s="40" t="s">
        <v>50</v>
      </c>
      <c r="D13" s="27">
        <v>0.07</v>
      </c>
      <c r="E13" s="16"/>
      <c r="F13" s="27">
        <v>0.07</v>
      </c>
      <c r="G13" s="16"/>
    </row>
    <row r="14" spans="1:7" ht="14.25" customHeight="1">
      <c r="A14" s="40">
        <v>8</v>
      </c>
      <c r="B14" s="40" t="s">
        <v>144</v>
      </c>
      <c r="C14" s="40" t="s">
        <v>54</v>
      </c>
      <c r="D14" s="27">
        <v>0.14</v>
      </c>
      <c r="E14" s="16"/>
      <c r="F14" s="27">
        <v>0.14</v>
      </c>
      <c r="G14" s="16"/>
    </row>
    <row r="15" spans="1:7" ht="14.25" customHeight="1">
      <c r="A15" s="40">
        <v>8</v>
      </c>
      <c r="B15" s="40" t="s">
        <v>144</v>
      </c>
      <c r="C15" s="40" t="s">
        <v>55</v>
      </c>
      <c r="D15" s="27">
        <v>0.12</v>
      </c>
      <c r="E15" s="16"/>
      <c r="F15" s="27">
        <v>0.12</v>
      </c>
      <c r="G15" s="16"/>
    </row>
    <row r="16" spans="1:7" ht="14.25" customHeight="1">
      <c r="A16" s="40">
        <v>8</v>
      </c>
      <c r="B16" s="40" t="s">
        <v>144</v>
      </c>
      <c r="C16" s="40" t="s">
        <v>56</v>
      </c>
      <c r="D16" s="27">
        <v>0.01</v>
      </c>
      <c r="E16" s="16"/>
      <c r="F16" s="27">
        <v>0.01</v>
      </c>
      <c r="G16" s="16"/>
    </row>
    <row r="17" spans="1:7" ht="14.25" customHeight="1">
      <c r="A17" s="40">
        <v>8</v>
      </c>
      <c r="B17" s="40" t="s">
        <v>144</v>
      </c>
      <c r="C17" s="40" t="s">
        <v>57</v>
      </c>
      <c r="D17" s="27">
        <v>0.02</v>
      </c>
      <c r="E17" s="16"/>
      <c r="F17" s="27">
        <v>0.02</v>
      </c>
      <c r="G17" s="16"/>
    </row>
    <row r="18" spans="1:7" ht="14.25" customHeight="1">
      <c r="A18" s="40">
        <v>8</v>
      </c>
      <c r="B18" s="40" t="s">
        <v>144</v>
      </c>
      <c r="C18" s="40" t="s">
        <v>59</v>
      </c>
      <c r="D18" s="27" t="s">
        <v>137</v>
      </c>
      <c r="E18" s="16"/>
      <c r="F18" s="27" t="s">
        <v>137</v>
      </c>
      <c r="G18" s="16"/>
    </row>
    <row r="19" spans="1:7" ht="14.25" customHeight="1">
      <c r="A19" s="40">
        <v>8</v>
      </c>
      <c r="B19" s="40" t="s">
        <v>144</v>
      </c>
      <c r="C19" s="40" t="s">
        <v>60</v>
      </c>
      <c r="D19" s="27" t="s">
        <v>137</v>
      </c>
      <c r="E19" s="16"/>
      <c r="F19" s="27" t="s">
        <v>137</v>
      </c>
      <c r="G19" s="16"/>
    </row>
    <row r="20" spans="1:7" ht="14.25" customHeight="1">
      <c r="A20" s="40">
        <v>8</v>
      </c>
      <c r="B20" s="40" t="s">
        <v>144</v>
      </c>
      <c r="C20" s="40" t="s">
        <v>61</v>
      </c>
      <c r="D20" s="27" t="s">
        <v>137</v>
      </c>
      <c r="E20" s="16"/>
      <c r="F20" s="27" t="s">
        <v>137</v>
      </c>
      <c r="G20" s="16"/>
    </row>
    <row r="21" spans="1:7" ht="14.25" customHeight="1">
      <c r="A21" s="40">
        <v>8</v>
      </c>
      <c r="B21" s="40" t="s">
        <v>144</v>
      </c>
      <c r="C21" s="40" t="s">
        <v>65</v>
      </c>
      <c r="D21" s="27">
        <v>0.02</v>
      </c>
      <c r="E21" s="16"/>
      <c r="F21" s="27">
        <v>0.02</v>
      </c>
      <c r="G21" s="16"/>
    </row>
    <row r="22" spans="1:7" ht="14.25" customHeight="1">
      <c r="A22" s="40">
        <v>8</v>
      </c>
      <c r="B22" s="40" t="s">
        <v>144</v>
      </c>
      <c r="C22" s="40" t="s">
        <v>71</v>
      </c>
      <c r="D22" s="27">
        <v>0</v>
      </c>
      <c r="E22" s="16"/>
      <c r="F22" s="27">
        <v>0</v>
      </c>
      <c r="G22" s="16"/>
    </row>
    <row r="23" spans="1:7" ht="14.25" customHeight="1">
      <c r="A23" s="40">
        <v>8</v>
      </c>
      <c r="B23" s="40" t="s">
        <v>144</v>
      </c>
      <c r="C23" s="40" t="s">
        <v>72</v>
      </c>
      <c r="D23" s="27">
        <v>0.01</v>
      </c>
      <c r="E23" s="16"/>
      <c r="F23" s="27">
        <v>0.01</v>
      </c>
      <c r="G23" s="16"/>
    </row>
    <row r="24" spans="1:7" ht="14.25" customHeight="1">
      <c r="A24" s="40">
        <v>8</v>
      </c>
      <c r="B24" s="40" t="s">
        <v>144</v>
      </c>
      <c r="C24" s="40" t="s">
        <v>75</v>
      </c>
      <c r="D24" s="27">
        <v>0</v>
      </c>
      <c r="E24" s="16"/>
      <c r="F24" s="27">
        <v>0</v>
      </c>
      <c r="G24" s="16"/>
    </row>
    <row r="25" spans="1:7" ht="14.25" customHeight="1">
      <c r="A25" s="40">
        <v>8</v>
      </c>
      <c r="B25" s="40" t="s">
        <v>144</v>
      </c>
      <c r="C25" s="40" t="s">
        <v>76</v>
      </c>
      <c r="D25" s="27">
        <v>0</v>
      </c>
      <c r="E25" s="16"/>
      <c r="F25" s="27">
        <v>0</v>
      </c>
      <c r="G25" s="16"/>
    </row>
    <row r="26" spans="1:7" ht="14.25" customHeight="1">
      <c r="A26" s="40">
        <v>8</v>
      </c>
      <c r="B26" s="40" t="s">
        <v>144</v>
      </c>
      <c r="C26" s="40" t="s">
        <v>84</v>
      </c>
      <c r="D26" s="27">
        <v>0.02</v>
      </c>
      <c r="E26" s="16"/>
      <c r="F26" s="27">
        <v>0.02</v>
      </c>
      <c r="G26" s="16"/>
    </row>
    <row r="27" spans="1:7" ht="14.25" customHeight="1">
      <c r="A27" s="40">
        <v>8</v>
      </c>
      <c r="B27" s="40" t="s">
        <v>144</v>
      </c>
      <c r="C27" s="40" t="s">
        <v>85</v>
      </c>
      <c r="D27" s="27">
        <v>0.02</v>
      </c>
      <c r="E27" s="16"/>
      <c r="F27" s="27">
        <v>0.02</v>
      </c>
      <c r="G27" s="16"/>
    </row>
    <row r="28" spans="1:7" ht="14.25" customHeight="1">
      <c r="A28" s="40">
        <v>8</v>
      </c>
      <c r="B28" s="40" t="s">
        <v>144</v>
      </c>
      <c r="C28" s="40" t="s">
        <v>87</v>
      </c>
      <c r="D28" s="27">
        <v>0.21</v>
      </c>
      <c r="E28" s="16" t="s">
        <v>108</v>
      </c>
      <c r="F28" s="27">
        <v>0.18</v>
      </c>
      <c r="G28" s="16" t="s">
        <v>108</v>
      </c>
    </row>
    <row r="29" spans="1:7" ht="14.25" customHeight="1">
      <c r="A29" s="40">
        <v>8</v>
      </c>
      <c r="B29" s="40" t="s">
        <v>144</v>
      </c>
      <c r="C29" s="40" t="s">
        <v>88</v>
      </c>
      <c r="D29" s="27">
        <v>0.02</v>
      </c>
      <c r="E29" s="16"/>
      <c r="F29" s="27">
        <v>0.02</v>
      </c>
      <c r="G29" s="16"/>
    </row>
    <row r="30" spans="1:7" ht="14.25" customHeight="1">
      <c r="A30" s="40">
        <v>8</v>
      </c>
      <c r="B30" s="40" t="s">
        <v>144</v>
      </c>
      <c r="C30" s="40" t="s">
        <v>107</v>
      </c>
      <c r="D30" s="27">
        <v>0</v>
      </c>
      <c r="E30" s="16"/>
      <c r="F30" s="27">
        <v>0</v>
      </c>
      <c r="G30" s="16"/>
    </row>
    <row r="31" spans="1:7" ht="14.25" customHeight="1">
      <c r="A31" s="40">
        <v>8</v>
      </c>
      <c r="B31" s="40" t="s">
        <v>144</v>
      </c>
      <c r="C31" s="40" t="s">
        <v>114</v>
      </c>
      <c r="D31" s="27">
        <v>0.01</v>
      </c>
      <c r="E31" s="16"/>
      <c r="F31" s="27">
        <v>0.01</v>
      </c>
      <c r="G31" s="16"/>
    </row>
    <row r="32" spans="1:7" ht="14.25" customHeight="1">
      <c r="A32" s="40">
        <v>8</v>
      </c>
      <c r="B32" s="40" t="s">
        <v>144</v>
      </c>
      <c r="C32" s="40" t="s">
        <v>125</v>
      </c>
      <c r="D32" s="27">
        <v>0.18</v>
      </c>
      <c r="E32" s="16" t="s">
        <v>108</v>
      </c>
      <c r="F32" s="27">
        <v>0.15</v>
      </c>
      <c r="G32" s="16" t="s">
        <v>108</v>
      </c>
    </row>
    <row r="33" spans="1:7" ht="14.25" customHeight="1">
      <c r="A33" s="40">
        <v>8</v>
      </c>
      <c r="B33" s="40" t="s">
        <v>144</v>
      </c>
      <c r="C33" s="40" t="s">
        <v>126</v>
      </c>
      <c r="D33" s="27">
        <v>2.72</v>
      </c>
      <c r="E33" s="16"/>
      <c r="F33" s="27">
        <v>2.47</v>
      </c>
      <c r="G33" s="16"/>
    </row>
    <row r="34" spans="1:7" ht="14.25" customHeight="1">
      <c r="A34" s="40">
        <v>8</v>
      </c>
      <c r="B34" s="40" t="s">
        <v>144</v>
      </c>
      <c r="C34" s="40" t="s">
        <v>127</v>
      </c>
      <c r="D34" s="27">
        <v>1.84</v>
      </c>
      <c r="E34" s="16"/>
      <c r="F34" s="27">
        <v>1.67</v>
      </c>
      <c r="G34" s="16"/>
    </row>
    <row r="35" spans="1:7" ht="14.25" customHeight="1">
      <c r="A35" s="40">
        <v>8</v>
      </c>
      <c r="B35" s="40" t="s">
        <v>144</v>
      </c>
      <c r="C35" s="40" t="s">
        <v>128</v>
      </c>
      <c r="D35" s="27">
        <v>0.88</v>
      </c>
      <c r="E35" s="16"/>
      <c r="F35" s="27">
        <v>0.8</v>
      </c>
      <c r="G35" s="16"/>
    </row>
    <row r="36" spans="1:7" ht="14.25" customHeight="1">
      <c r="A36" s="40">
        <v>8</v>
      </c>
      <c r="B36" s="40" t="s">
        <v>144</v>
      </c>
      <c r="C36" s="40" t="s">
        <v>130</v>
      </c>
      <c r="D36" s="27">
        <v>0</v>
      </c>
      <c r="E36" s="16" t="s">
        <v>108</v>
      </c>
      <c r="F36" s="27">
        <v>0</v>
      </c>
      <c r="G36" s="16" t="s">
        <v>108</v>
      </c>
    </row>
    <row r="37" spans="1:7" ht="14.25" customHeight="1">
      <c r="A37" s="40">
        <v>8</v>
      </c>
      <c r="B37" s="40" t="s">
        <v>144</v>
      </c>
      <c r="C37" s="40" t="s">
        <v>131</v>
      </c>
      <c r="D37" s="27">
        <v>0</v>
      </c>
      <c r="E37" s="16"/>
      <c r="F37" s="27">
        <v>0</v>
      </c>
      <c r="G37" s="16"/>
    </row>
    <row r="38" spans="1:7" ht="14.25" customHeight="1">
      <c r="A38" s="40">
        <v>8</v>
      </c>
      <c r="B38" s="40" t="s">
        <v>144</v>
      </c>
      <c r="C38" s="40" t="s">
        <v>132</v>
      </c>
      <c r="D38" s="27" t="s">
        <v>137</v>
      </c>
      <c r="E38" s="16"/>
      <c r="F38" s="27" t="s">
        <v>137</v>
      </c>
      <c r="G38" s="16"/>
    </row>
    <row r="39" spans="1:7" ht="14.25" customHeight="1">
      <c r="A39" s="40">
        <v>8</v>
      </c>
      <c r="B39" s="40" t="s">
        <v>144</v>
      </c>
      <c r="C39" s="40" t="s">
        <v>133</v>
      </c>
      <c r="D39" s="27" t="s">
        <v>137</v>
      </c>
      <c r="E39" s="16"/>
      <c r="F39" s="27" t="s">
        <v>137</v>
      </c>
      <c r="G39" s="16"/>
    </row>
    <row r="40" spans="1:7" ht="14.25" customHeight="1">
      <c r="A40" s="4"/>
      <c r="B40" s="4"/>
      <c r="C40" s="4"/>
      <c r="D40" s="22"/>
      <c r="E40" s="10"/>
      <c r="F40" s="10"/>
      <c r="G40" s="10"/>
    </row>
    <row r="41" spans="1:7" ht="14.25" customHeight="1">
      <c r="A41" s="43" t="s">
        <v>146</v>
      </c>
      <c r="B41" s="40"/>
      <c r="C41" s="4"/>
      <c r="D41" s="22"/>
      <c r="E41" s="10"/>
      <c r="F41" s="10"/>
      <c r="G41" s="10"/>
    </row>
    <row r="42" spans="1:7" ht="14.25" customHeight="1">
      <c r="A42" s="43" t="s">
        <v>147</v>
      </c>
      <c r="B42" s="40"/>
      <c r="C42" s="4"/>
      <c r="D42" s="22"/>
      <c r="E42" s="10"/>
      <c r="F42" s="10"/>
      <c r="G42" s="10"/>
    </row>
    <row r="43" spans="1:7" ht="14.25" customHeight="1">
      <c r="A43" s="43" t="s">
        <v>148</v>
      </c>
      <c r="C43" s="4"/>
      <c r="D43" s="22"/>
      <c r="E43" s="10"/>
      <c r="F43" s="10"/>
      <c r="G43" s="10"/>
    </row>
    <row r="44" spans="1:7" ht="14.25" customHeight="1">
      <c r="A44" s="43"/>
      <c r="C44" s="4"/>
      <c r="D44" s="22"/>
      <c r="E44" s="10"/>
      <c r="F44" s="10"/>
      <c r="G44" s="10"/>
    </row>
    <row r="45" spans="1:7" ht="14.25" customHeight="1">
      <c r="A45" s="30" t="s">
        <v>8</v>
      </c>
      <c r="C45" s="4"/>
      <c r="D45" s="22"/>
      <c r="E45" s="10"/>
      <c r="F45" s="10"/>
      <c r="G45" s="10"/>
    </row>
    <row r="46" spans="1:7" ht="14.25" customHeight="1">
      <c r="A46" s="40"/>
      <c r="C46" s="4"/>
      <c r="D46" s="22"/>
      <c r="E46" s="10"/>
      <c r="F46" s="10"/>
      <c r="G46" s="10"/>
    </row>
    <row r="47" spans="1:7" ht="14.25" customHeight="1">
      <c r="A47" s="4"/>
      <c r="B47" s="4"/>
      <c r="C47" s="4"/>
      <c r="D47" s="22"/>
      <c r="E47" s="10"/>
      <c r="F47" s="10"/>
      <c r="G47" s="10"/>
    </row>
    <row r="48" spans="1:7" ht="14.25" customHeight="1">
      <c r="A48" s="4"/>
      <c r="B48" s="4"/>
      <c r="C48" s="4"/>
      <c r="D48" s="22"/>
      <c r="E48" s="10"/>
      <c r="F48" s="10"/>
      <c r="G48" s="10"/>
    </row>
    <row r="49" spans="1:7" ht="14.25" customHeight="1">
      <c r="A49" s="4"/>
      <c r="B49" s="4"/>
      <c r="C49" s="4"/>
      <c r="D49" s="22"/>
      <c r="E49" s="10"/>
      <c r="F49" s="10"/>
      <c r="G49" s="10"/>
    </row>
    <row r="50" spans="1:7" ht="14.25" customHeight="1">
      <c r="A50" s="4"/>
      <c r="B50" s="4"/>
      <c r="C50" s="4"/>
      <c r="D50" s="22"/>
      <c r="E50" s="10"/>
      <c r="F50" s="10"/>
      <c r="G50" s="10"/>
    </row>
    <row r="51" spans="1:7" ht="14.25" customHeight="1">
      <c r="A51" s="4"/>
      <c r="B51" s="4"/>
      <c r="C51" s="4"/>
      <c r="D51" s="22"/>
      <c r="E51" s="10"/>
      <c r="F51" s="10"/>
      <c r="G51" s="10"/>
    </row>
    <row r="52" spans="1:7" ht="14.25" customHeight="1">
      <c r="A52" s="4"/>
      <c r="B52" s="4"/>
      <c r="C52" s="4"/>
      <c r="D52" s="22"/>
      <c r="E52" s="10"/>
      <c r="F52" s="10"/>
      <c r="G52" s="10"/>
    </row>
    <row r="53" spans="1:7" ht="14.25" customHeight="1">
      <c r="A53" s="4"/>
      <c r="B53" s="4"/>
      <c r="C53" s="4"/>
      <c r="D53" s="22"/>
      <c r="E53" s="10"/>
      <c r="F53" s="10"/>
      <c r="G53" s="10"/>
    </row>
    <row r="54" spans="1:7" ht="14.25" customHeight="1">
      <c r="A54" s="4"/>
      <c r="B54" s="4"/>
      <c r="C54" s="4"/>
      <c r="D54" s="22"/>
      <c r="E54" s="10"/>
      <c r="F54" s="10"/>
      <c r="G54" s="10"/>
    </row>
    <row r="55" spans="1:7" ht="14.25" customHeight="1">
      <c r="A55" s="4"/>
      <c r="B55" s="4"/>
      <c r="C55" s="4"/>
      <c r="D55" s="22"/>
      <c r="E55" s="10"/>
      <c r="F55" s="10"/>
      <c r="G55" s="10"/>
    </row>
    <row r="56" spans="1:7" ht="14.25" customHeight="1">
      <c r="A56" s="4"/>
      <c r="B56" s="4"/>
      <c r="C56" s="4"/>
      <c r="D56" s="22"/>
      <c r="E56" s="10"/>
      <c r="F56" s="10"/>
      <c r="G56" s="10"/>
    </row>
    <row r="57" spans="1:7" ht="14.25" customHeight="1">
      <c r="A57" s="4"/>
      <c r="B57" s="4"/>
      <c r="C57" s="4"/>
      <c r="D57" s="22"/>
      <c r="E57" s="10"/>
      <c r="F57" s="10"/>
      <c r="G57" s="10"/>
    </row>
    <row r="58" spans="1:7" ht="14.25" customHeight="1">
      <c r="A58" s="4"/>
      <c r="B58" s="4"/>
      <c r="C58" s="4"/>
      <c r="D58" s="22"/>
      <c r="E58" s="10"/>
      <c r="F58" s="10"/>
      <c r="G58" s="10"/>
    </row>
    <row r="59" spans="1:7" ht="14.25" customHeight="1">
      <c r="A59" s="4"/>
      <c r="B59" s="4"/>
      <c r="C59" s="4"/>
      <c r="D59" s="22"/>
      <c r="E59" s="10"/>
      <c r="F59" s="10"/>
      <c r="G59" s="10"/>
    </row>
    <row r="60" spans="1:7" ht="14.25" customHeight="1">
      <c r="A60" s="4"/>
      <c r="B60" s="4"/>
      <c r="C60" s="4"/>
      <c r="D60" s="22"/>
      <c r="E60" s="10"/>
      <c r="F60" s="10"/>
      <c r="G60" s="10"/>
    </row>
    <row r="61" spans="1:7" ht="14.25" customHeight="1">
      <c r="A61" s="4"/>
      <c r="B61" s="4"/>
      <c r="C61" s="4"/>
      <c r="D61" s="22"/>
      <c r="E61" s="10"/>
      <c r="F61" s="10"/>
      <c r="G61" s="10"/>
    </row>
    <row r="62" spans="1:7" ht="14.25" customHeight="1">
      <c r="A62" s="4"/>
      <c r="B62" s="4"/>
      <c r="C62" s="4"/>
      <c r="D62" s="22"/>
      <c r="E62" s="10"/>
      <c r="F62" s="10"/>
      <c r="G62" s="10"/>
    </row>
    <row r="63" spans="1:7" ht="14.25" customHeight="1">
      <c r="A63" s="4"/>
      <c r="B63" s="4"/>
      <c r="C63" s="4"/>
      <c r="D63" s="22"/>
      <c r="E63" s="10"/>
      <c r="F63" s="10"/>
      <c r="G63" s="10"/>
    </row>
    <row r="64" spans="1:7" ht="14.25" customHeight="1">
      <c r="A64" s="4"/>
      <c r="B64" s="4"/>
      <c r="C64" s="4"/>
      <c r="D64" s="23"/>
      <c r="E64" s="8"/>
      <c r="F64" s="8"/>
      <c r="G64" s="8"/>
    </row>
    <row r="65" spans="1:7" ht="14.25" customHeight="1">
      <c r="A65" s="4"/>
      <c r="B65" s="4"/>
      <c r="C65" s="4"/>
      <c r="D65" s="22"/>
      <c r="E65" s="9"/>
      <c r="F65" s="9"/>
      <c r="G65" s="9"/>
    </row>
    <row r="66" spans="1:7" ht="14.25" customHeight="1">
      <c r="A66" s="4"/>
      <c r="B66" s="4"/>
      <c r="C66" s="4"/>
      <c r="D66" s="22"/>
      <c r="E66" s="9"/>
      <c r="F66" s="9"/>
      <c r="G66" s="9"/>
    </row>
    <row r="67" spans="1:7" ht="14.25" customHeight="1">
      <c r="A67" s="4"/>
      <c r="B67" s="4"/>
      <c r="C67" s="4"/>
      <c r="D67" s="22"/>
      <c r="E67" s="10"/>
      <c r="F67" s="10"/>
      <c r="G67" s="10"/>
    </row>
    <row r="68" spans="1:7" ht="14.25" customHeight="1">
      <c r="A68" s="4"/>
      <c r="B68" s="4"/>
      <c r="C68" s="4"/>
      <c r="D68" s="22"/>
      <c r="E68" s="10"/>
      <c r="F68" s="10"/>
      <c r="G68" s="10"/>
    </row>
    <row r="69" spans="1:7" ht="14.25" customHeight="1">
      <c r="A69" s="4"/>
      <c r="B69" s="4"/>
      <c r="C69" s="4"/>
      <c r="D69" s="22"/>
      <c r="E69" s="10"/>
      <c r="F69" s="10"/>
      <c r="G69" s="10"/>
    </row>
    <row r="70" spans="1:7" ht="14.25" customHeight="1">
      <c r="A70" s="4"/>
      <c r="B70" s="4"/>
      <c r="C70" s="4"/>
      <c r="D70" s="22"/>
      <c r="E70" s="10"/>
      <c r="F70" s="10"/>
      <c r="G70" s="10"/>
    </row>
    <row r="71" spans="1:7" ht="14.25" customHeight="1">
      <c r="A71" s="4"/>
      <c r="B71" s="4"/>
      <c r="C71" s="4"/>
      <c r="D71" s="22"/>
      <c r="E71" s="10"/>
      <c r="F71" s="10"/>
      <c r="G71" s="10"/>
    </row>
    <row r="72" spans="1:7" ht="14.25" customHeight="1">
      <c r="A72" s="4"/>
      <c r="B72" s="4"/>
      <c r="C72" s="4"/>
      <c r="D72" s="22"/>
      <c r="E72" s="10"/>
      <c r="F72" s="10"/>
      <c r="G72" s="10"/>
    </row>
    <row r="73" spans="1:7" ht="14.25" customHeight="1">
      <c r="A73" s="4"/>
      <c r="B73" s="4"/>
      <c r="C73" s="4"/>
      <c r="D73" s="22"/>
      <c r="E73" s="10"/>
      <c r="F73" s="10"/>
      <c r="G73" s="10"/>
    </row>
    <row r="74" spans="1:7" ht="14.25" customHeight="1">
      <c r="A74" s="4"/>
      <c r="B74" s="4"/>
      <c r="C74" s="4"/>
      <c r="D74" s="22"/>
      <c r="E74" s="10"/>
      <c r="F74" s="10"/>
      <c r="G74" s="10"/>
    </row>
    <row r="75" spans="1:7" ht="14.25" customHeight="1">
      <c r="A75" s="4"/>
      <c r="B75" s="4"/>
      <c r="C75" s="4"/>
      <c r="D75" s="22"/>
      <c r="E75" s="10"/>
      <c r="F75" s="10"/>
      <c r="G75" s="10"/>
    </row>
    <row r="76" spans="1:7" ht="14.25" customHeight="1">
      <c r="A76" s="4"/>
      <c r="B76" s="4"/>
      <c r="C76" s="4"/>
      <c r="D76" s="23"/>
      <c r="E76" s="8"/>
      <c r="F76" s="8"/>
      <c r="G76" s="8"/>
    </row>
    <row r="77" spans="1:7" ht="14.25" customHeight="1">
      <c r="A77" s="4"/>
      <c r="B77" s="4"/>
      <c r="C77" s="4"/>
      <c r="D77" s="22"/>
      <c r="E77" s="9"/>
      <c r="F77" s="9"/>
      <c r="G77" s="9"/>
    </row>
    <row r="78" spans="1:7" ht="14.25" customHeight="1">
      <c r="A78" s="4"/>
      <c r="B78" s="4"/>
      <c r="C78" s="4"/>
      <c r="D78" s="23"/>
      <c r="E78" s="8"/>
      <c r="F78" s="8"/>
      <c r="G78" s="8"/>
    </row>
    <row r="79" spans="1:7" ht="14.25" customHeight="1">
      <c r="A79" s="4"/>
      <c r="B79" s="4"/>
      <c r="C79" s="4"/>
      <c r="D79" s="22"/>
      <c r="E79" s="9"/>
      <c r="F79" s="9"/>
      <c r="G79" s="9"/>
    </row>
    <row r="80" spans="1:7" ht="14.25" customHeight="1">
      <c r="A80" s="4"/>
      <c r="B80" s="4"/>
      <c r="C80" s="4"/>
      <c r="D80" s="22"/>
      <c r="E80" s="9"/>
      <c r="F80" s="9"/>
      <c r="G80" s="9"/>
    </row>
    <row r="81" spans="1:7" ht="14.25" customHeight="1">
      <c r="A81" s="4"/>
      <c r="B81" s="4"/>
      <c r="C81" s="4"/>
      <c r="D81" s="22"/>
      <c r="E81" s="9"/>
      <c r="F81" s="9"/>
      <c r="G81" s="9"/>
    </row>
    <row r="82" spans="1:7" ht="14.25" customHeight="1">
      <c r="A82" s="4"/>
      <c r="B82" s="4"/>
      <c r="C82" s="4"/>
      <c r="D82" s="22"/>
      <c r="E82" s="9"/>
      <c r="F82" s="9"/>
      <c r="G82" s="9"/>
    </row>
    <row r="83" spans="1:7" ht="14.25" customHeight="1">
      <c r="A83" s="4"/>
      <c r="B83" s="4"/>
      <c r="C83" s="4"/>
      <c r="D83" s="22"/>
      <c r="E83" s="9"/>
      <c r="F83" s="9"/>
      <c r="G83" s="9"/>
    </row>
    <row r="84" spans="1:7" ht="14.25" customHeight="1">
      <c r="A84" s="4"/>
      <c r="B84" s="4"/>
      <c r="C84" s="4"/>
      <c r="D84" s="22"/>
      <c r="E84" s="9"/>
      <c r="F84" s="9"/>
      <c r="G84" s="9"/>
    </row>
    <row r="85" spans="1:7" ht="14.25" customHeight="1">
      <c r="A85" s="4"/>
      <c r="B85" s="4"/>
      <c r="C85" s="4"/>
      <c r="D85" s="22"/>
      <c r="E85" s="9"/>
      <c r="F85" s="9"/>
      <c r="G85" s="9"/>
    </row>
    <row r="86" spans="1:7" ht="14.25" customHeight="1">
      <c r="A86" s="4"/>
      <c r="B86" s="4"/>
      <c r="C86" s="4"/>
      <c r="D86" s="22"/>
      <c r="E86" s="9"/>
      <c r="F86" s="9"/>
      <c r="G86" s="9"/>
    </row>
    <row r="87" spans="1:7" ht="14.25" customHeight="1">
      <c r="A87" s="4"/>
      <c r="B87" s="4"/>
      <c r="C87" s="4"/>
      <c r="D87" s="22"/>
      <c r="E87" s="9"/>
      <c r="F87" s="9"/>
      <c r="G87" s="9"/>
    </row>
    <row r="88" spans="1:7" ht="14.25" customHeight="1">
      <c r="A88" s="4"/>
      <c r="B88" s="4"/>
      <c r="C88" s="4"/>
      <c r="D88" s="22"/>
      <c r="E88" s="9"/>
      <c r="F88" s="9"/>
      <c r="G88" s="9"/>
    </row>
    <row r="89" spans="1:7" ht="14.25" customHeight="1">
      <c r="A89" s="4"/>
      <c r="B89" s="4"/>
      <c r="C89" s="4"/>
      <c r="D89" s="22"/>
      <c r="E89" s="9"/>
      <c r="F89" s="9"/>
      <c r="G89" s="9"/>
    </row>
    <row r="90" spans="1:7" ht="14.25" customHeight="1">
      <c r="A90" s="4"/>
      <c r="B90" s="4"/>
      <c r="C90" s="4"/>
      <c r="D90" s="22"/>
      <c r="E90" s="9"/>
      <c r="F90" s="9"/>
      <c r="G90" s="9"/>
    </row>
    <row r="91" spans="1:7" ht="14.25" customHeight="1">
      <c r="A91" s="4"/>
      <c r="B91" s="4"/>
      <c r="C91" s="4"/>
      <c r="D91" s="24"/>
      <c r="E91" s="9"/>
      <c r="F91" s="9"/>
      <c r="G91" s="9"/>
    </row>
    <row r="92" spans="1:7" ht="14.25" customHeight="1">
      <c r="A92" s="4"/>
      <c r="B92" s="4"/>
      <c r="C92" s="4"/>
      <c r="D92" s="23"/>
      <c r="E92" s="8"/>
      <c r="F92" s="8"/>
      <c r="G92" s="8"/>
    </row>
    <row r="93" spans="1:7" ht="14.25" customHeight="1">
      <c r="A93" s="4"/>
      <c r="B93" s="4"/>
      <c r="C93" s="4"/>
      <c r="D93" s="22"/>
      <c r="E93" s="9"/>
      <c r="F93" s="9"/>
      <c r="G93" s="9"/>
    </row>
    <row r="94" spans="1:7" ht="14.25" customHeight="1">
      <c r="A94" s="4"/>
      <c r="B94" s="4"/>
      <c r="C94" s="4"/>
      <c r="D94" s="23"/>
      <c r="E94" s="8"/>
      <c r="F94" s="8"/>
      <c r="G94" s="8"/>
    </row>
    <row r="95" spans="1:7" ht="14.25" customHeight="1">
      <c r="A95" s="4"/>
      <c r="B95" s="4"/>
      <c r="C95" s="4"/>
      <c r="D95" s="24"/>
      <c r="E95" s="9"/>
      <c r="F95" s="9"/>
      <c r="G95" s="9"/>
    </row>
    <row r="96" spans="1:7" ht="14.25" customHeight="1">
      <c r="A96" s="4"/>
      <c r="B96" s="4"/>
      <c r="C96" s="4"/>
      <c r="D96" s="22"/>
      <c r="E96" s="9"/>
      <c r="F96" s="9"/>
      <c r="G96" s="9"/>
    </row>
    <row r="97" spans="1:7" ht="14.25" customHeight="1">
      <c r="A97" s="4"/>
      <c r="B97" s="4"/>
      <c r="C97" s="4"/>
      <c r="D97" s="22"/>
      <c r="E97" s="9"/>
      <c r="F97" s="9"/>
      <c r="G97" s="9"/>
    </row>
    <row r="98" spans="1:7" ht="14.25" customHeight="1">
      <c r="A98" s="4"/>
      <c r="B98" s="4"/>
      <c r="C98" s="4"/>
      <c r="D98" s="25"/>
      <c r="E98" s="9"/>
      <c r="F98" s="9"/>
      <c r="G98" s="9"/>
    </row>
    <row r="99" spans="1:7" ht="14.25" customHeight="1">
      <c r="A99" s="4"/>
      <c r="B99" s="4"/>
      <c r="C99" s="4"/>
      <c r="D99" s="22"/>
      <c r="E99" s="9"/>
      <c r="F99" s="9"/>
      <c r="G99" s="9"/>
    </row>
    <row r="100" spans="1:7" ht="14.25" customHeight="1">
      <c r="A100" s="4"/>
      <c r="B100" s="4"/>
      <c r="C100" s="4"/>
      <c r="D100" s="22"/>
      <c r="E100" s="9"/>
      <c r="F100" s="9"/>
      <c r="G100" s="9"/>
    </row>
    <row r="101" spans="1:7" ht="14.25" customHeight="1">
      <c r="A101" s="4"/>
      <c r="B101" s="4"/>
      <c r="C101" s="4"/>
      <c r="D101" s="26"/>
      <c r="E101" s="9"/>
      <c r="F101" s="9"/>
      <c r="G101" s="9"/>
    </row>
    <row r="102" spans="1:7" ht="14.25" customHeight="1">
      <c r="A102" s="4"/>
      <c r="B102" s="4"/>
      <c r="C102" s="4"/>
      <c r="D102" s="24"/>
      <c r="E102" s="8"/>
      <c r="F102" s="8"/>
      <c r="G102" s="8"/>
    </row>
    <row r="103" spans="1:7" ht="14.25" customHeight="1">
      <c r="A103" s="4"/>
      <c r="B103" s="4"/>
      <c r="C103" s="4"/>
      <c r="D103" s="25"/>
      <c r="E103" s="8"/>
      <c r="F103" s="8"/>
      <c r="G103" s="8"/>
    </row>
    <row r="104" spans="3:7" ht="14.25" customHeight="1">
      <c r="C104" s="4"/>
      <c r="D104" s="47"/>
      <c r="E104" s="9"/>
      <c r="F104" s="9"/>
      <c r="G104" s="9"/>
    </row>
    <row r="105" spans="3:7" ht="14.25" customHeight="1">
      <c r="C105" s="4"/>
      <c r="D105" s="45"/>
      <c r="E105" s="9"/>
      <c r="F105" s="9"/>
      <c r="G105" s="9"/>
    </row>
    <row r="106" spans="3:7" ht="14.25" customHeight="1">
      <c r="C106" s="4"/>
      <c r="D106" s="45"/>
      <c r="E106" s="9"/>
      <c r="F106" s="9"/>
      <c r="G106" s="9"/>
    </row>
    <row r="107" spans="3:7" ht="14.25" customHeight="1">
      <c r="C107" s="4"/>
      <c r="D107" s="48"/>
      <c r="E107" s="9"/>
      <c r="F107" s="9"/>
      <c r="G107" s="9"/>
    </row>
    <row r="108" spans="3:4" ht="14.25" customHeight="1">
      <c r="C108" s="4"/>
      <c r="D108" s="49"/>
    </row>
    <row r="109" spans="3:7" ht="14.25" customHeight="1">
      <c r="C109" s="4"/>
      <c r="D109" s="47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7" ht="14.25" customHeight="1">
      <c r="C111" s="4"/>
      <c r="D111" s="45"/>
      <c r="E111" s="9"/>
      <c r="F111" s="9"/>
      <c r="G111" s="9"/>
    </row>
    <row r="112" spans="3:4" ht="14.25" customHeight="1">
      <c r="C112" s="4"/>
      <c r="D112" s="23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7"/>
      <c r="E114" s="9"/>
      <c r="F114" s="9"/>
      <c r="G114" s="9"/>
    </row>
    <row r="115" spans="3:7" ht="14.25">
      <c r="C115" s="4"/>
      <c r="D115" s="47"/>
      <c r="E115" s="9"/>
      <c r="F115" s="9"/>
      <c r="G115" s="9"/>
    </row>
    <row r="116" spans="3:7" ht="14.25">
      <c r="C116" s="4"/>
      <c r="D116" s="47"/>
      <c r="E116" s="9"/>
      <c r="F116" s="9"/>
      <c r="G116" s="9"/>
    </row>
    <row r="119" spans="3:4" ht="14.25">
      <c r="C119" s="30"/>
      <c r="D119" s="44"/>
    </row>
  </sheetData>
  <sheetProtection sheet="1"/>
  <mergeCells count="1">
    <mergeCell ref="A1:G1"/>
  </mergeCells>
  <hyperlinks>
    <hyperlink ref="A45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  <col min="8" max="8" width="11.625" style="14" customWidth="1"/>
    <col min="9" max="11" width="11.625" style="0" customWidth="1"/>
    <col min="12" max="22" width="11.875" style="0" customWidth="1"/>
  </cols>
  <sheetData>
    <row r="1" spans="1:21" ht="75" customHeight="1">
      <c r="A1" s="53" t="s">
        <v>0</v>
      </c>
      <c r="B1" s="53"/>
      <c r="C1" s="53"/>
      <c r="D1" s="53"/>
      <c r="E1" s="53"/>
      <c r="F1" s="53"/>
      <c r="G1" s="53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24</v>
      </c>
      <c r="B4" s="5"/>
    </row>
    <row r="5" spans="1:2" ht="14.25" customHeight="1">
      <c r="A5" s="5"/>
      <c r="B5" s="5"/>
    </row>
    <row r="6" spans="1:22" s="17" customFormat="1" ht="36.75" customHeight="1">
      <c r="A6" s="32" t="s">
        <v>9</v>
      </c>
      <c r="B6" s="31" t="s">
        <v>10</v>
      </c>
      <c r="C6" s="32" t="s">
        <v>11</v>
      </c>
      <c r="D6" s="39" t="s">
        <v>12</v>
      </c>
      <c r="E6" s="34" t="s">
        <v>25</v>
      </c>
      <c r="F6" s="33" t="s">
        <v>13</v>
      </c>
      <c r="G6" s="34" t="s">
        <v>26</v>
      </c>
      <c r="H6" s="18"/>
      <c r="I6" s="2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18" ht="14.25" customHeight="1">
      <c r="A7" s="40">
        <v>0</v>
      </c>
      <c r="B7" s="40" t="s">
        <v>35</v>
      </c>
      <c r="C7" s="40" t="s">
        <v>145</v>
      </c>
      <c r="D7" s="27">
        <v>50864.94</v>
      </c>
      <c r="E7" s="16"/>
      <c r="F7" s="27">
        <v>47304.29</v>
      </c>
      <c r="G7" s="1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9" ht="14.25" customHeight="1">
      <c r="A8" s="40">
        <v>0</v>
      </c>
      <c r="B8" s="40" t="s">
        <v>35</v>
      </c>
      <c r="C8" s="40" t="s">
        <v>36</v>
      </c>
      <c r="D8" s="27">
        <v>28172.43</v>
      </c>
      <c r="E8" s="16"/>
      <c r="F8" s="27">
        <v>26017.25</v>
      </c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8" ht="14.25" customHeight="1">
      <c r="A9" s="40">
        <v>0</v>
      </c>
      <c r="B9" s="40" t="s">
        <v>35</v>
      </c>
      <c r="C9" s="40" t="s">
        <v>37</v>
      </c>
      <c r="D9" s="27">
        <v>17866.28</v>
      </c>
      <c r="E9" s="16"/>
      <c r="F9" s="27">
        <v>16782.61</v>
      </c>
      <c r="G9" s="16"/>
      <c r="H9"/>
    </row>
    <row r="10" spans="1:19" ht="14.25" customHeight="1">
      <c r="A10" s="40">
        <v>0</v>
      </c>
      <c r="B10" s="40" t="s">
        <v>35</v>
      </c>
      <c r="C10" s="40" t="s">
        <v>38</v>
      </c>
      <c r="D10" s="27">
        <v>7998.08</v>
      </c>
      <c r="E10" s="16"/>
      <c r="F10" s="27">
        <v>7411.41</v>
      </c>
      <c r="G10" s="1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25" customHeight="1">
      <c r="A11" s="40">
        <v>0</v>
      </c>
      <c r="B11" s="40" t="s">
        <v>35</v>
      </c>
      <c r="C11" s="40" t="s">
        <v>39</v>
      </c>
      <c r="D11" s="27">
        <v>267.53</v>
      </c>
      <c r="E11" s="16"/>
      <c r="F11" s="27">
        <v>238.75</v>
      </c>
      <c r="G11" s="1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.25" customHeight="1">
      <c r="A12" s="40">
        <v>0</v>
      </c>
      <c r="B12" s="40" t="s">
        <v>35</v>
      </c>
      <c r="C12" s="40" t="s">
        <v>40</v>
      </c>
      <c r="D12" s="27">
        <v>2453.05</v>
      </c>
      <c r="E12" s="16"/>
      <c r="F12" s="27">
        <v>2246.81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4.25" customHeight="1">
      <c r="A13" s="40">
        <v>0</v>
      </c>
      <c r="B13" s="40" t="s">
        <v>35</v>
      </c>
      <c r="C13" s="40" t="s">
        <v>41</v>
      </c>
      <c r="D13" s="27">
        <v>384.3</v>
      </c>
      <c r="E13" s="16"/>
      <c r="F13" s="27">
        <v>354.72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4.25" customHeight="1">
      <c r="A14" s="40">
        <v>0</v>
      </c>
      <c r="B14" s="40" t="s">
        <v>35</v>
      </c>
      <c r="C14" s="40" t="s">
        <v>42</v>
      </c>
      <c r="D14" s="27">
        <v>115.85</v>
      </c>
      <c r="E14" s="16"/>
      <c r="F14" s="27">
        <v>104.33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4.25" customHeight="1">
      <c r="A15" s="40">
        <v>0</v>
      </c>
      <c r="B15" s="40" t="s">
        <v>35</v>
      </c>
      <c r="C15" s="40" t="s">
        <v>43</v>
      </c>
      <c r="D15" s="27">
        <v>278.55</v>
      </c>
      <c r="E15" s="16"/>
      <c r="F15" s="27">
        <v>255.33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4.25" customHeight="1">
      <c r="A16" s="40">
        <v>0</v>
      </c>
      <c r="B16" s="40" t="s">
        <v>35</v>
      </c>
      <c r="C16" s="40" t="s">
        <v>44</v>
      </c>
      <c r="D16" s="27">
        <v>32.36</v>
      </c>
      <c r="E16" s="16" t="s">
        <v>45</v>
      </c>
      <c r="F16" s="27">
        <v>29.26</v>
      </c>
      <c r="G16" s="16" t="s">
        <v>45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4.25" customHeight="1">
      <c r="A17" s="40">
        <v>0</v>
      </c>
      <c r="B17" s="40" t="s">
        <v>35</v>
      </c>
      <c r="C17" s="40" t="s">
        <v>46</v>
      </c>
      <c r="D17" s="27">
        <v>42.75</v>
      </c>
      <c r="E17" s="16" t="s">
        <v>45</v>
      </c>
      <c r="F17" s="27">
        <v>39.23</v>
      </c>
      <c r="G17" s="16" t="s">
        <v>45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4.25" customHeight="1">
      <c r="A18" s="40">
        <v>0</v>
      </c>
      <c r="B18" s="40" t="s">
        <v>35</v>
      </c>
      <c r="C18" s="40" t="s">
        <v>47</v>
      </c>
      <c r="D18" s="27">
        <v>2005.97</v>
      </c>
      <c r="E18" s="16"/>
      <c r="F18" s="27">
        <v>1988.9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4.25" customHeight="1">
      <c r="A19" s="40">
        <v>0</v>
      </c>
      <c r="B19" s="40" t="s">
        <v>35</v>
      </c>
      <c r="C19" s="40" t="s">
        <v>48</v>
      </c>
      <c r="D19" s="27">
        <v>17.16</v>
      </c>
      <c r="E19" s="16" t="s">
        <v>45</v>
      </c>
      <c r="F19" s="27">
        <v>16.7</v>
      </c>
      <c r="G19" s="16" t="s">
        <v>45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4.25" customHeight="1">
      <c r="A20" s="40">
        <v>0</v>
      </c>
      <c r="B20" s="40" t="s">
        <v>35</v>
      </c>
      <c r="C20" s="40" t="s">
        <v>49</v>
      </c>
      <c r="D20" s="27">
        <v>790.89</v>
      </c>
      <c r="E20" s="16"/>
      <c r="F20" s="27">
        <v>747.69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4.25" customHeight="1">
      <c r="A21" s="40">
        <v>0</v>
      </c>
      <c r="B21" s="40" t="s">
        <v>35</v>
      </c>
      <c r="C21" s="40" t="s">
        <v>50</v>
      </c>
      <c r="D21" s="27">
        <v>2128.72</v>
      </c>
      <c r="E21" s="16"/>
      <c r="F21" s="27">
        <v>2040.59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4.25" customHeight="1">
      <c r="A22" s="40">
        <v>0</v>
      </c>
      <c r="B22" s="40" t="s">
        <v>35</v>
      </c>
      <c r="C22" s="40" t="s">
        <v>51</v>
      </c>
      <c r="D22" s="27">
        <v>37.28</v>
      </c>
      <c r="E22" s="16" t="s">
        <v>45</v>
      </c>
      <c r="F22" s="27">
        <v>35.21</v>
      </c>
      <c r="G22" s="16" t="s">
        <v>45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4.25" customHeight="1">
      <c r="A23" s="40">
        <v>0</v>
      </c>
      <c r="B23" s="40" t="s">
        <v>35</v>
      </c>
      <c r="C23" s="40" t="s">
        <v>52</v>
      </c>
      <c r="D23" s="27">
        <v>1226.2</v>
      </c>
      <c r="E23" s="16"/>
      <c r="F23" s="27">
        <v>1194.87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4.25" customHeight="1">
      <c r="A24" s="40">
        <v>0</v>
      </c>
      <c r="B24" s="40" t="s">
        <v>35</v>
      </c>
      <c r="C24" s="40" t="s">
        <v>53</v>
      </c>
      <c r="D24" s="27">
        <v>87.57</v>
      </c>
      <c r="E24" s="16"/>
      <c r="F24" s="27">
        <v>78.81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4.25" customHeight="1">
      <c r="A25" s="40">
        <v>0</v>
      </c>
      <c r="B25" s="40" t="s">
        <v>35</v>
      </c>
      <c r="C25" s="40" t="s">
        <v>54</v>
      </c>
      <c r="D25" s="27">
        <v>1359.82</v>
      </c>
      <c r="E25" s="16"/>
      <c r="F25" s="27">
        <v>1353.87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4.25" customHeight="1">
      <c r="A26" s="40">
        <v>0</v>
      </c>
      <c r="B26" s="40" t="s">
        <v>35</v>
      </c>
      <c r="C26" s="40" t="s">
        <v>55</v>
      </c>
      <c r="D26" s="27">
        <v>262.32</v>
      </c>
      <c r="E26" s="16"/>
      <c r="F26" s="27">
        <v>262.32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4.25" customHeight="1">
      <c r="A27" s="40">
        <v>0</v>
      </c>
      <c r="B27" s="40" t="s">
        <v>35</v>
      </c>
      <c r="C27" s="40" t="s">
        <v>56</v>
      </c>
      <c r="D27" s="27">
        <v>467.47</v>
      </c>
      <c r="E27" s="16"/>
      <c r="F27" s="27">
        <v>467.47</v>
      </c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4.25" customHeight="1">
      <c r="A28" s="40">
        <v>0</v>
      </c>
      <c r="B28" s="40" t="s">
        <v>35</v>
      </c>
      <c r="C28" s="40" t="s">
        <v>57</v>
      </c>
      <c r="D28" s="27">
        <v>508.56</v>
      </c>
      <c r="E28" s="16"/>
      <c r="F28" s="27">
        <v>508.56</v>
      </c>
      <c r="G28" s="1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4.25" customHeight="1">
      <c r="A29" s="40">
        <v>0</v>
      </c>
      <c r="B29" s="40" t="s">
        <v>35</v>
      </c>
      <c r="C29" s="40" t="s">
        <v>58</v>
      </c>
      <c r="D29" s="27">
        <v>121.46</v>
      </c>
      <c r="E29" s="16"/>
      <c r="F29" s="27">
        <v>115.52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4.25" customHeight="1">
      <c r="A30" s="40">
        <v>0</v>
      </c>
      <c r="B30" s="40" t="s">
        <v>35</v>
      </c>
      <c r="C30" s="40" t="s">
        <v>59</v>
      </c>
      <c r="D30" s="27">
        <v>1246.55</v>
      </c>
      <c r="E30" s="16"/>
      <c r="F30" s="27">
        <v>1143.96</v>
      </c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4.25" customHeight="1">
      <c r="A31" s="40">
        <v>0</v>
      </c>
      <c r="B31" s="40" t="s">
        <v>35</v>
      </c>
      <c r="C31" s="40" t="s">
        <v>60</v>
      </c>
      <c r="D31" s="27">
        <v>172.62</v>
      </c>
      <c r="E31" s="16" t="s">
        <v>45</v>
      </c>
      <c r="F31" s="27">
        <v>155.36</v>
      </c>
      <c r="G31" s="16" t="s">
        <v>45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4.25" customHeight="1">
      <c r="A32" s="40">
        <v>0</v>
      </c>
      <c r="B32" s="40" t="s">
        <v>35</v>
      </c>
      <c r="C32" s="40" t="s">
        <v>61</v>
      </c>
      <c r="D32" s="27">
        <v>561.25</v>
      </c>
      <c r="E32" s="16"/>
      <c r="F32" s="27">
        <v>505.12</v>
      </c>
      <c r="G32" s="1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4.25" customHeight="1">
      <c r="A33" s="40">
        <v>0</v>
      </c>
      <c r="B33" s="40" t="s">
        <v>35</v>
      </c>
      <c r="C33" s="40" t="s">
        <v>62</v>
      </c>
      <c r="D33" s="27">
        <v>117.34</v>
      </c>
      <c r="E33" s="16" t="s">
        <v>45</v>
      </c>
      <c r="F33" s="27">
        <v>105.6</v>
      </c>
      <c r="G33" s="16" t="s">
        <v>45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4.25" customHeight="1">
      <c r="A34" s="40">
        <v>0</v>
      </c>
      <c r="B34" s="40" t="s">
        <v>35</v>
      </c>
      <c r="C34" s="40" t="s">
        <v>63</v>
      </c>
      <c r="D34" s="27">
        <v>172.67</v>
      </c>
      <c r="E34" s="16"/>
      <c r="F34" s="27">
        <v>155.41</v>
      </c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4.25" customHeight="1">
      <c r="A35" s="40">
        <v>0</v>
      </c>
      <c r="B35" s="40" t="s">
        <v>35</v>
      </c>
      <c r="C35" s="40" t="s">
        <v>64</v>
      </c>
      <c r="D35" s="27">
        <v>222.67</v>
      </c>
      <c r="E35" s="16"/>
      <c r="F35" s="27">
        <v>222.47</v>
      </c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4.25" customHeight="1">
      <c r="A36" s="40">
        <v>0</v>
      </c>
      <c r="B36" s="40" t="s">
        <v>35</v>
      </c>
      <c r="C36" s="40" t="s">
        <v>65</v>
      </c>
      <c r="D36" s="27">
        <v>3187.19</v>
      </c>
      <c r="E36" s="16"/>
      <c r="F36" s="27">
        <v>2826.84</v>
      </c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4.25" customHeight="1">
      <c r="A37" s="40">
        <v>0</v>
      </c>
      <c r="B37" s="40" t="s">
        <v>35</v>
      </c>
      <c r="C37" s="40" t="s">
        <v>66</v>
      </c>
      <c r="D37" s="27">
        <v>215.56</v>
      </c>
      <c r="E37" s="16"/>
      <c r="F37" s="27">
        <v>183.92</v>
      </c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4.25" customHeight="1">
      <c r="A38" s="40">
        <v>0</v>
      </c>
      <c r="B38" s="40" t="s">
        <v>35</v>
      </c>
      <c r="C38" s="40" t="s">
        <v>67</v>
      </c>
      <c r="D38" s="27">
        <v>140.01</v>
      </c>
      <c r="E38" s="16"/>
      <c r="F38" s="27">
        <v>126.68</v>
      </c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4.25" customHeight="1">
      <c r="A39" s="40">
        <v>0</v>
      </c>
      <c r="B39" s="40" t="s">
        <v>35</v>
      </c>
      <c r="C39" s="40" t="s">
        <v>68</v>
      </c>
      <c r="D39" s="27">
        <v>93.26</v>
      </c>
      <c r="E39" s="16"/>
      <c r="F39" s="27">
        <v>79.47</v>
      </c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4.25" customHeight="1">
      <c r="A40" s="40">
        <v>0</v>
      </c>
      <c r="B40" s="40" t="s">
        <v>35</v>
      </c>
      <c r="C40" s="40" t="s">
        <v>69</v>
      </c>
      <c r="D40" s="27">
        <v>79.52</v>
      </c>
      <c r="E40" s="16"/>
      <c r="F40" s="27">
        <v>67.25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4.25" customHeight="1">
      <c r="A41" s="40">
        <v>0</v>
      </c>
      <c r="B41" s="40" t="s">
        <v>35</v>
      </c>
      <c r="C41" s="40" t="s">
        <v>70</v>
      </c>
      <c r="D41" s="27">
        <v>68.13</v>
      </c>
      <c r="E41" s="16"/>
      <c r="F41" s="27">
        <v>59.5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4.25" customHeight="1">
      <c r="A42" s="40">
        <v>0</v>
      </c>
      <c r="B42" s="40" t="s">
        <v>35</v>
      </c>
      <c r="C42" s="40" t="s">
        <v>71</v>
      </c>
      <c r="D42" s="27">
        <v>48.27</v>
      </c>
      <c r="E42" s="16"/>
      <c r="F42" s="27">
        <v>44.93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4.25" customHeight="1">
      <c r="A43" s="40">
        <v>0</v>
      </c>
      <c r="B43" s="40" t="s">
        <v>35</v>
      </c>
      <c r="C43" s="40" t="s">
        <v>72</v>
      </c>
      <c r="D43" s="27">
        <v>433.67</v>
      </c>
      <c r="E43" s="16"/>
      <c r="F43" s="27">
        <v>367.22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4.25" customHeight="1">
      <c r="A44" s="40">
        <v>0</v>
      </c>
      <c r="B44" s="40" t="s">
        <v>35</v>
      </c>
      <c r="C44" s="40" t="s">
        <v>73</v>
      </c>
      <c r="D44" s="27">
        <v>153.64</v>
      </c>
      <c r="E44" s="16"/>
      <c r="F44" s="27">
        <v>126.53</v>
      </c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4.25" customHeight="1">
      <c r="A45" s="40">
        <v>0</v>
      </c>
      <c r="B45" s="40" t="s">
        <v>35</v>
      </c>
      <c r="C45" s="40" t="s">
        <v>74</v>
      </c>
      <c r="D45" s="27">
        <v>327.76</v>
      </c>
      <c r="E45" s="16"/>
      <c r="F45" s="27">
        <v>258.09</v>
      </c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4.25" customHeight="1">
      <c r="A46" s="40">
        <v>0</v>
      </c>
      <c r="B46" s="40" t="s">
        <v>35</v>
      </c>
      <c r="C46" s="40" t="s">
        <v>75</v>
      </c>
      <c r="D46" s="27">
        <v>106.76</v>
      </c>
      <c r="E46" s="16"/>
      <c r="F46" s="27">
        <v>93.56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4.25" customHeight="1">
      <c r="A47" s="40">
        <v>0</v>
      </c>
      <c r="B47" s="40" t="s">
        <v>35</v>
      </c>
      <c r="C47" s="40" t="s">
        <v>76</v>
      </c>
      <c r="D47" s="27">
        <v>96.25</v>
      </c>
      <c r="E47" s="16"/>
      <c r="F47" s="27">
        <v>89.95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4.25" customHeight="1">
      <c r="A48" s="40">
        <v>0</v>
      </c>
      <c r="B48" s="40" t="s">
        <v>35</v>
      </c>
      <c r="C48" s="40" t="s">
        <v>77</v>
      </c>
      <c r="D48" s="27">
        <v>242.04</v>
      </c>
      <c r="E48" s="16"/>
      <c r="F48" s="27">
        <v>209.36</v>
      </c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4.25" customHeight="1">
      <c r="A49" s="40">
        <v>0</v>
      </c>
      <c r="B49" s="40" t="s">
        <v>35</v>
      </c>
      <c r="C49" s="40" t="s">
        <v>78</v>
      </c>
      <c r="D49" s="27">
        <v>341.33</v>
      </c>
      <c r="E49" s="16" t="s">
        <v>45</v>
      </c>
      <c r="F49" s="27">
        <v>303.76</v>
      </c>
      <c r="G49" s="16" t="s">
        <v>45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4.25" customHeight="1">
      <c r="A50" s="40">
        <v>0</v>
      </c>
      <c r="B50" s="40" t="s">
        <v>35</v>
      </c>
      <c r="C50" s="40" t="s">
        <v>79</v>
      </c>
      <c r="D50" s="27">
        <v>56.97</v>
      </c>
      <c r="E50" s="16" t="s">
        <v>45</v>
      </c>
      <c r="F50" s="27">
        <v>47.2</v>
      </c>
      <c r="G50" s="16" t="s">
        <v>45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4.25" customHeight="1">
      <c r="A51" s="40">
        <v>0</v>
      </c>
      <c r="B51" s="40" t="s">
        <v>35</v>
      </c>
      <c r="C51" s="40" t="s">
        <v>80</v>
      </c>
      <c r="D51" s="27">
        <v>304.94</v>
      </c>
      <c r="E51" s="16"/>
      <c r="F51" s="27">
        <v>298.68</v>
      </c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4.25" customHeight="1">
      <c r="A52" s="40">
        <v>0</v>
      </c>
      <c r="B52" s="40" t="s">
        <v>35</v>
      </c>
      <c r="C52" s="40" t="s">
        <v>81</v>
      </c>
      <c r="D52" s="27">
        <v>345.99</v>
      </c>
      <c r="E52" s="16"/>
      <c r="F52" s="27">
        <v>342.47</v>
      </c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8" ht="14.25" customHeight="1">
      <c r="A53" s="40">
        <v>0</v>
      </c>
      <c r="B53" s="40" t="s">
        <v>35</v>
      </c>
      <c r="C53" s="40" t="s">
        <v>82</v>
      </c>
      <c r="D53" s="27">
        <v>111.53</v>
      </c>
      <c r="E53" s="16"/>
      <c r="F53" s="27">
        <v>108.15</v>
      </c>
      <c r="G53" s="16"/>
      <c r="H53"/>
    </row>
    <row r="54" spans="1:19" ht="14.25" customHeight="1">
      <c r="A54" s="40">
        <v>0</v>
      </c>
      <c r="B54" s="40" t="s">
        <v>35</v>
      </c>
      <c r="C54" s="40" t="s">
        <v>83</v>
      </c>
      <c r="D54" s="27">
        <v>21.57</v>
      </c>
      <c r="E54" s="16"/>
      <c r="F54" s="27">
        <v>20.14</v>
      </c>
      <c r="G54" s="1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4.25" customHeight="1">
      <c r="A55" s="40">
        <v>0</v>
      </c>
      <c r="B55" s="40" t="s">
        <v>35</v>
      </c>
      <c r="C55" s="40" t="s">
        <v>84</v>
      </c>
      <c r="D55" s="27">
        <v>1002.96</v>
      </c>
      <c r="E55" s="16"/>
      <c r="F55" s="27">
        <v>983.04</v>
      </c>
      <c r="G55" s="1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4.25" customHeight="1">
      <c r="A56" s="40">
        <v>0</v>
      </c>
      <c r="B56" s="40" t="s">
        <v>35</v>
      </c>
      <c r="C56" s="40" t="s">
        <v>85</v>
      </c>
      <c r="D56" s="27">
        <v>671.88</v>
      </c>
      <c r="E56" s="16"/>
      <c r="F56" s="27">
        <v>671.88</v>
      </c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4.25" customHeight="1">
      <c r="A57" s="40">
        <v>0</v>
      </c>
      <c r="B57" s="40" t="s">
        <v>35</v>
      </c>
      <c r="C57" s="40" t="s">
        <v>86</v>
      </c>
      <c r="D57" s="27">
        <v>331.08</v>
      </c>
      <c r="E57" s="16"/>
      <c r="F57" s="27">
        <v>311.16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4.25" customHeight="1">
      <c r="A58" s="40">
        <v>0</v>
      </c>
      <c r="B58" s="40" t="s">
        <v>35</v>
      </c>
      <c r="C58" s="40" t="s">
        <v>87</v>
      </c>
      <c r="D58" s="27">
        <v>3509.63</v>
      </c>
      <c r="E58" s="16"/>
      <c r="F58" s="27">
        <v>2926.93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4.25" customHeight="1">
      <c r="A59" s="40">
        <v>0</v>
      </c>
      <c r="B59" s="40" t="s">
        <v>35</v>
      </c>
      <c r="C59" s="40" t="s">
        <v>88</v>
      </c>
      <c r="D59" s="27">
        <v>77.28</v>
      </c>
      <c r="E59" s="16" t="s">
        <v>45</v>
      </c>
      <c r="F59" s="27">
        <v>64.25</v>
      </c>
      <c r="G59" s="16" t="s">
        <v>45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4.25" customHeight="1">
      <c r="A60" s="40">
        <v>0</v>
      </c>
      <c r="B60" s="40" t="s">
        <v>35</v>
      </c>
      <c r="C60" s="40" t="s">
        <v>89</v>
      </c>
      <c r="D60" s="27">
        <v>113.57</v>
      </c>
      <c r="E60" s="16"/>
      <c r="F60" s="27">
        <v>100.02</v>
      </c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4.25" customHeight="1">
      <c r="A61" s="40">
        <v>0</v>
      </c>
      <c r="B61" s="40" t="s">
        <v>35</v>
      </c>
      <c r="C61" s="40" t="s">
        <v>90</v>
      </c>
      <c r="D61" s="27">
        <v>12.94</v>
      </c>
      <c r="E61" s="16" t="s">
        <v>45</v>
      </c>
      <c r="F61" s="27">
        <v>11.18</v>
      </c>
      <c r="G61" s="16" t="s">
        <v>45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4.25" customHeight="1">
      <c r="A62" s="40">
        <v>0</v>
      </c>
      <c r="B62" s="40" t="s">
        <v>35</v>
      </c>
      <c r="C62" s="40" t="s">
        <v>91</v>
      </c>
      <c r="D62" s="27">
        <v>96.97</v>
      </c>
      <c r="E62" s="16"/>
      <c r="F62" s="27">
        <v>82.57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4.25" customHeight="1">
      <c r="A63" s="40">
        <v>0</v>
      </c>
      <c r="B63" s="40" t="s">
        <v>35</v>
      </c>
      <c r="C63" s="40" t="s">
        <v>92</v>
      </c>
      <c r="D63" s="27">
        <v>44.92</v>
      </c>
      <c r="E63" s="16" t="s">
        <v>45</v>
      </c>
      <c r="F63" s="27">
        <v>39.23</v>
      </c>
      <c r="G63" s="16" t="s">
        <v>45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4.25" customHeight="1">
      <c r="A64" s="40">
        <v>0</v>
      </c>
      <c r="B64" s="40" t="s">
        <v>35</v>
      </c>
      <c r="C64" s="40" t="s">
        <v>93</v>
      </c>
      <c r="D64" s="27">
        <v>23.23</v>
      </c>
      <c r="E64" s="16" t="s">
        <v>45</v>
      </c>
      <c r="F64" s="27">
        <v>21</v>
      </c>
      <c r="G64" s="16" t="s">
        <v>45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8" ht="14.25" customHeight="1">
      <c r="A65" s="40">
        <v>0</v>
      </c>
      <c r="B65" s="40" t="s">
        <v>35</v>
      </c>
      <c r="C65" s="40" t="s">
        <v>94</v>
      </c>
      <c r="D65" s="27">
        <v>57.03</v>
      </c>
      <c r="E65" s="16"/>
      <c r="F65" s="27">
        <v>42.34</v>
      </c>
      <c r="G65" s="16"/>
      <c r="H65"/>
    </row>
    <row r="66" spans="1:19" ht="14.25" customHeight="1">
      <c r="A66" s="40">
        <v>0</v>
      </c>
      <c r="B66" s="40" t="s">
        <v>35</v>
      </c>
      <c r="C66" s="40" t="s">
        <v>95</v>
      </c>
      <c r="D66" s="27">
        <v>143.88</v>
      </c>
      <c r="E66" s="16" t="s">
        <v>45</v>
      </c>
      <c r="F66" s="27">
        <v>97.72</v>
      </c>
      <c r="G66" s="16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8" ht="14.25" customHeight="1">
      <c r="A67" s="40">
        <v>0</v>
      </c>
      <c r="B67" s="40" t="s">
        <v>35</v>
      </c>
      <c r="C67" s="40" t="s">
        <v>96</v>
      </c>
      <c r="D67" s="27">
        <v>131.53</v>
      </c>
      <c r="E67" s="16"/>
      <c r="F67" s="27">
        <v>97.66</v>
      </c>
      <c r="G67" s="16"/>
      <c r="H67"/>
    </row>
    <row r="68" spans="1:19" ht="14.25" customHeight="1">
      <c r="A68" s="40">
        <v>0</v>
      </c>
      <c r="B68" s="40" t="s">
        <v>35</v>
      </c>
      <c r="C68" s="40" t="s">
        <v>97</v>
      </c>
      <c r="D68" s="27">
        <v>55.46</v>
      </c>
      <c r="E68" s="16" t="s">
        <v>45</v>
      </c>
      <c r="F68" s="27">
        <v>40.47</v>
      </c>
      <c r="G68" s="16" t="s">
        <v>45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4.25" customHeight="1">
      <c r="A69" s="40">
        <v>0</v>
      </c>
      <c r="B69" s="40" t="s">
        <v>35</v>
      </c>
      <c r="C69" s="40" t="s">
        <v>98</v>
      </c>
      <c r="D69" s="27">
        <v>47.19</v>
      </c>
      <c r="E69" s="16" t="s">
        <v>45</v>
      </c>
      <c r="F69" s="27">
        <v>36.48</v>
      </c>
      <c r="G69" s="16" t="s">
        <v>45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4.25" customHeight="1">
      <c r="A70" s="40">
        <v>0</v>
      </c>
      <c r="B70" s="40" t="s">
        <v>35</v>
      </c>
      <c r="C70" s="40" t="s">
        <v>99</v>
      </c>
      <c r="D70" s="27">
        <v>21.23</v>
      </c>
      <c r="E70" s="16"/>
      <c r="F70" s="27">
        <v>18.22</v>
      </c>
      <c r="G70" s="16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4.25" customHeight="1">
      <c r="A71" s="40">
        <v>0</v>
      </c>
      <c r="B71" s="40" t="s">
        <v>35</v>
      </c>
      <c r="C71" s="40" t="s">
        <v>100</v>
      </c>
      <c r="D71" s="27">
        <v>29.74</v>
      </c>
      <c r="E71" s="16" t="s">
        <v>45</v>
      </c>
      <c r="F71" s="27">
        <v>25.11</v>
      </c>
      <c r="G71" s="16" t="s">
        <v>45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4.25" customHeight="1">
      <c r="A72" s="40">
        <v>0</v>
      </c>
      <c r="B72" s="40" t="s">
        <v>35</v>
      </c>
      <c r="C72" s="40" t="s">
        <v>101</v>
      </c>
      <c r="D72" s="27">
        <v>16.55</v>
      </c>
      <c r="E72" s="16" t="s">
        <v>45</v>
      </c>
      <c r="F72" s="27">
        <v>14.01</v>
      </c>
      <c r="G72" s="16" t="s">
        <v>45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4.25" customHeight="1">
      <c r="A73" s="40">
        <v>0</v>
      </c>
      <c r="B73" s="40" t="s">
        <v>35</v>
      </c>
      <c r="C73" s="40" t="s">
        <v>102</v>
      </c>
      <c r="D73" s="27">
        <v>16.73</v>
      </c>
      <c r="E73" s="16"/>
      <c r="F73" s="27">
        <v>14.21</v>
      </c>
      <c r="G73" s="1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4.25" customHeight="1">
      <c r="A74" s="40">
        <v>0</v>
      </c>
      <c r="B74" s="40" t="s">
        <v>35</v>
      </c>
      <c r="C74" s="40" t="s">
        <v>103</v>
      </c>
      <c r="D74" s="27">
        <v>141.4</v>
      </c>
      <c r="E74" s="16"/>
      <c r="F74" s="27">
        <v>119.91</v>
      </c>
      <c r="G74" s="16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4.25" customHeight="1">
      <c r="A75" s="40">
        <v>0</v>
      </c>
      <c r="B75" s="40" t="s">
        <v>35</v>
      </c>
      <c r="C75" s="40" t="s">
        <v>104</v>
      </c>
      <c r="D75" s="27">
        <v>186.66</v>
      </c>
      <c r="E75" s="16" t="s">
        <v>45</v>
      </c>
      <c r="F75" s="27">
        <v>159.87</v>
      </c>
      <c r="G75" s="16" t="s">
        <v>45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4.25" customHeight="1">
      <c r="A76" s="40">
        <v>0</v>
      </c>
      <c r="B76" s="40" t="s">
        <v>35</v>
      </c>
      <c r="C76" s="40" t="s">
        <v>105</v>
      </c>
      <c r="D76" s="27">
        <v>317.67</v>
      </c>
      <c r="E76" s="16"/>
      <c r="F76" s="27">
        <v>268.2</v>
      </c>
      <c r="G76" s="1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4.25" customHeight="1">
      <c r="A77" s="40">
        <v>0</v>
      </c>
      <c r="B77" s="40" t="s">
        <v>35</v>
      </c>
      <c r="C77" s="40" t="s">
        <v>106</v>
      </c>
      <c r="D77" s="27">
        <v>185.32</v>
      </c>
      <c r="E77" s="16"/>
      <c r="F77" s="27">
        <v>161.15</v>
      </c>
      <c r="G77" s="1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4.25" customHeight="1">
      <c r="A78" s="40">
        <v>0</v>
      </c>
      <c r="B78" s="40" t="s">
        <v>35</v>
      </c>
      <c r="C78" s="40" t="s">
        <v>107</v>
      </c>
      <c r="D78" s="27">
        <v>8.52</v>
      </c>
      <c r="E78" s="16" t="s">
        <v>108</v>
      </c>
      <c r="F78" s="27">
        <v>7.75</v>
      </c>
      <c r="G78" s="16" t="s">
        <v>108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4.25" customHeight="1">
      <c r="A79" s="40">
        <v>0</v>
      </c>
      <c r="B79" s="40" t="s">
        <v>35</v>
      </c>
      <c r="C79" s="40" t="s">
        <v>109</v>
      </c>
      <c r="D79" s="27">
        <v>10.47</v>
      </c>
      <c r="E79" s="16" t="s">
        <v>108</v>
      </c>
      <c r="F79" s="27">
        <v>8.4</v>
      </c>
      <c r="G79" s="16" t="s">
        <v>108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4.25" customHeight="1">
      <c r="A80" s="40">
        <v>0</v>
      </c>
      <c r="B80" s="40" t="s">
        <v>35</v>
      </c>
      <c r="C80" s="40" t="s">
        <v>110</v>
      </c>
      <c r="D80" s="27">
        <v>7.19</v>
      </c>
      <c r="E80" s="16" t="s">
        <v>45</v>
      </c>
      <c r="F80" s="27">
        <v>7.19</v>
      </c>
      <c r="G80" s="16" t="s">
        <v>45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8" ht="14.25" customHeight="1">
      <c r="A81" s="40">
        <v>0</v>
      </c>
      <c r="B81" s="40" t="s">
        <v>35</v>
      </c>
      <c r="C81" s="40" t="s">
        <v>111</v>
      </c>
      <c r="D81" s="27">
        <v>4</v>
      </c>
      <c r="E81" s="16" t="s">
        <v>45</v>
      </c>
      <c r="F81" s="27">
        <v>3.46</v>
      </c>
      <c r="G81" s="16" t="s">
        <v>45</v>
      </c>
      <c r="H81"/>
    </row>
    <row r="82" spans="1:19" ht="14.25" customHeight="1">
      <c r="A82" s="40">
        <v>0</v>
      </c>
      <c r="B82" s="40" t="s">
        <v>35</v>
      </c>
      <c r="C82" s="40" t="s">
        <v>112</v>
      </c>
      <c r="D82" s="27">
        <v>619.71</v>
      </c>
      <c r="E82" s="16"/>
      <c r="F82" s="27">
        <v>557.49</v>
      </c>
      <c r="G82" s="1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8" ht="14.25" customHeight="1">
      <c r="A83" s="40">
        <v>0</v>
      </c>
      <c r="B83" s="40" t="s">
        <v>35</v>
      </c>
      <c r="C83" s="40" t="s">
        <v>113</v>
      </c>
      <c r="D83" s="27">
        <v>81.21</v>
      </c>
      <c r="E83" s="16" t="s">
        <v>45</v>
      </c>
      <c r="F83" s="27">
        <v>55.25</v>
      </c>
      <c r="G83" s="16" t="s">
        <v>45</v>
      </c>
      <c r="H83"/>
    </row>
    <row r="84" spans="1:19" ht="14.25" customHeight="1">
      <c r="A84" s="40">
        <v>0</v>
      </c>
      <c r="B84" s="40" t="s">
        <v>35</v>
      </c>
      <c r="C84" s="40" t="s">
        <v>114</v>
      </c>
      <c r="D84" s="27">
        <v>6.28</v>
      </c>
      <c r="E84" s="16" t="s">
        <v>108</v>
      </c>
      <c r="F84" s="27">
        <v>5.47</v>
      </c>
      <c r="G84" s="16" t="s">
        <v>108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4.25" customHeight="1">
      <c r="A85" s="40">
        <v>0</v>
      </c>
      <c r="B85" s="40" t="s">
        <v>35</v>
      </c>
      <c r="C85" s="40" t="s">
        <v>115</v>
      </c>
      <c r="D85" s="27">
        <v>7.61</v>
      </c>
      <c r="E85" s="16" t="s">
        <v>45</v>
      </c>
      <c r="F85" s="27">
        <v>6.37</v>
      </c>
      <c r="G85" s="16" t="s">
        <v>45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4.25" customHeight="1">
      <c r="A86" s="40">
        <v>0</v>
      </c>
      <c r="B86" s="40" t="s">
        <v>35</v>
      </c>
      <c r="C86" s="40" t="s">
        <v>116</v>
      </c>
      <c r="D86" s="27">
        <v>55.23</v>
      </c>
      <c r="E86" s="16"/>
      <c r="F86" s="27">
        <v>48.84</v>
      </c>
      <c r="G86" s="1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4.25" customHeight="1">
      <c r="A87" s="40">
        <v>0</v>
      </c>
      <c r="B87" s="40" t="s">
        <v>35</v>
      </c>
      <c r="C87" s="40" t="s">
        <v>117</v>
      </c>
      <c r="D87" s="27">
        <v>20.11</v>
      </c>
      <c r="E87" s="16" t="s">
        <v>45</v>
      </c>
      <c r="F87" s="27">
        <v>17.8</v>
      </c>
      <c r="G87" s="16" t="s">
        <v>45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4.25" customHeight="1">
      <c r="A88" s="40">
        <v>0</v>
      </c>
      <c r="B88" s="40" t="s">
        <v>35</v>
      </c>
      <c r="C88" s="40" t="s">
        <v>118</v>
      </c>
      <c r="D88" s="27">
        <v>37.08</v>
      </c>
      <c r="E88" s="16" t="s">
        <v>45</v>
      </c>
      <c r="F88" s="27">
        <v>32.05</v>
      </c>
      <c r="G88" s="16" t="s">
        <v>45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4.25" customHeight="1">
      <c r="A89" s="40">
        <v>0</v>
      </c>
      <c r="B89" s="40" t="s">
        <v>35</v>
      </c>
      <c r="C89" s="40" t="s">
        <v>119</v>
      </c>
      <c r="D89" s="27">
        <v>3.41</v>
      </c>
      <c r="E89" s="16" t="s">
        <v>45</v>
      </c>
      <c r="F89" s="27">
        <v>2.56</v>
      </c>
      <c r="G89" s="16" t="s">
        <v>45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4.25" customHeight="1">
      <c r="A90" s="40">
        <v>0</v>
      </c>
      <c r="B90" s="40" t="s">
        <v>35</v>
      </c>
      <c r="C90" s="40" t="s">
        <v>120</v>
      </c>
      <c r="D90" s="27">
        <v>83.46</v>
      </c>
      <c r="E90" s="16" t="s">
        <v>45</v>
      </c>
      <c r="F90" s="27">
        <v>52.63</v>
      </c>
      <c r="G90" s="16" t="s">
        <v>45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8" ht="14.25" customHeight="1">
      <c r="A91" s="40">
        <v>0</v>
      </c>
      <c r="B91" s="40" t="s">
        <v>35</v>
      </c>
      <c r="C91" s="40" t="s">
        <v>121</v>
      </c>
      <c r="D91" s="27">
        <v>80.46</v>
      </c>
      <c r="E91" s="16" t="s">
        <v>45</v>
      </c>
      <c r="F91" s="27">
        <v>59.78</v>
      </c>
      <c r="G91" s="16" t="s">
        <v>45</v>
      </c>
      <c r="H91"/>
    </row>
    <row r="92" spans="1:8" ht="14.25" customHeight="1">
      <c r="A92" s="40">
        <v>0</v>
      </c>
      <c r="B92" s="40" t="s">
        <v>35</v>
      </c>
      <c r="C92" s="40" t="s">
        <v>122</v>
      </c>
      <c r="D92" s="27">
        <v>20.44</v>
      </c>
      <c r="E92" s="16"/>
      <c r="F92" s="27">
        <v>20.44</v>
      </c>
      <c r="G92" s="16"/>
      <c r="H92"/>
    </row>
    <row r="93" spans="1:19" ht="14.25" customHeight="1">
      <c r="A93" s="40">
        <v>0</v>
      </c>
      <c r="B93" s="40" t="s">
        <v>35</v>
      </c>
      <c r="C93" s="40" t="s">
        <v>123</v>
      </c>
      <c r="D93" s="27">
        <v>330.15</v>
      </c>
      <c r="E93" s="16"/>
      <c r="F93" s="27">
        <v>274.76</v>
      </c>
      <c r="G93" s="1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4.25" customHeight="1">
      <c r="A94" s="40">
        <v>0</v>
      </c>
      <c r="B94" s="40" t="s">
        <v>35</v>
      </c>
      <c r="C94" s="40" t="s">
        <v>124</v>
      </c>
      <c r="D94" s="27">
        <v>72.19</v>
      </c>
      <c r="E94" s="16" t="s">
        <v>45</v>
      </c>
      <c r="F94" s="27">
        <v>61.68</v>
      </c>
      <c r="G94" s="16" t="s">
        <v>45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4.25" customHeight="1">
      <c r="A95" s="40">
        <v>0</v>
      </c>
      <c r="B95" s="40" t="s">
        <v>35</v>
      </c>
      <c r="C95" s="40" t="s">
        <v>125</v>
      </c>
      <c r="D95" s="27">
        <v>342.83</v>
      </c>
      <c r="E95" s="16"/>
      <c r="F95" s="27">
        <v>291.4</v>
      </c>
      <c r="G95" s="1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4.25" customHeight="1">
      <c r="A96" s="40">
        <v>0</v>
      </c>
      <c r="B96" s="40" t="s">
        <v>35</v>
      </c>
      <c r="C96" s="40" t="s">
        <v>126</v>
      </c>
      <c r="D96" s="27">
        <v>14723.1</v>
      </c>
      <c r="E96" s="16"/>
      <c r="F96" s="27">
        <v>13515.61</v>
      </c>
      <c r="G96" s="1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8" ht="14.25" customHeight="1">
      <c r="A97" s="40">
        <v>0</v>
      </c>
      <c r="B97" s="40" t="s">
        <v>35</v>
      </c>
      <c r="C97" s="40" t="s">
        <v>127</v>
      </c>
      <c r="D97" s="27">
        <v>8543.92</v>
      </c>
      <c r="E97" s="16"/>
      <c r="F97" s="27">
        <v>7721.74</v>
      </c>
      <c r="G97" s="16"/>
      <c r="H97"/>
    </row>
    <row r="98" spans="1:19" ht="14.25" customHeight="1">
      <c r="A98" s="40">
        <v>0</v>
      </c>
      <c r="B98" s="40" t="s">
        <v>35</v>
      </c>
      <c r="C98" s="40" t="s">
        <v>128</v>
      </c>
      <c r="D98" s="27">
        <v>2640.96</v>
      </c>
      <c r="E98" s="16"/>
      <c r="F98" s="27">
        <v>2369.64</v>
      </c>
      <c r="G98" s="1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4.25" customHeight="1">
      <c r="A99" s="40">
        <v>0</v>
      </c>
      <c r="B99" s="40" t="s">
        <v>35</v>
      </c>
      <c r="C99" s="40" t="s">
        <v>129</v>
      </c>
      <c r="D99" s="27">
        <v>1081.09</v>
      </c>
      <c r="E99" s="16"/>
      <c r="F99" s="27">
        <v>1018.82</v>
      </c>
      <c r="G99" s="1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4.25" customHeight="1">
      <c r="A100" s="40">
        <v>0</v>
      </c>
      <c r="B100" s="40" t="s">
        <v>35</v>
      </c>
      <c r="C100" s="40" t="s">
        <v>130</v>
      </c>
      <c r="D100" s="27">
        <v>2343.99</v>
      </c>
      <c r="E100" s="16"/>
      <c r="F100" s="27">
        <v>2307.8</v>
      </c>
      <c r="G100" s="1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8" ht="14.25" customHeight="1">
      <c r="A101" s="40">
        <v>0</v>
      </c>
      <c r="B101" s="40" t="s">
        <v>35</v>
      </c>
      <c r="C101" s="40" t="s">
        <v>131</v>
      </c>
      <c r="D101" s="27">
        <v>113.14</v>
      </c>
      <c r="E101" s="16" t="s">
        <v>45</v>
      </c>
      <c r="F101" s="27">
        <v>97.61</v>
      </c>
      <c r="G101" s="16" t="s">
        <v>45</v>
      </c>
      <c r="H101"/>
    </row>
    <row r="102" spans="1:19" ht="14.25" customHeight="1">
      <c r="A102" s="40">
        <v>0</v>
      </c>
      <c r="B102" s="40" t="s">
        <v>35</v>
      </c>
      <c r="C102" s="40" t="s">
        <v>132</v>
      </c>
      <c r="D102" s="27">
        <v>7969.42</v>
      </c>
      <c r="E102" s="16"/>
      <c r="F102" s="27">
        <v>7771.44</v>
      </c>
      <c r="G102" s="1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4.25" customHeight="1">
      <c r="A103" s="40">
        <v>0</v>
      </c>
      <c r="B103" s="40" t="s">
        <v>35</v>
      </c>
      <c r="C103" s="40" t="s">
        <v>133</v>
      </c>
      <c r="D103" s="27">
        <v>2530.41</v>
      </c>
      <c r="E103" s="16"/>
      <c r="F103" s="27">
        <v>2416.53</v>
      </c>
      <c r="G103" s="1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4.25" customHeight="1">
      <c r="A104" s="40">
        <v>0</v>
      </c>
      <c r="B104" s="40" t="s">
        <v>35</v>
      </c>
      <c r="C104" s="40" t="s">
        <v>134</v>
      </c>
      <c r="D104" s="27">
        <v>4729.42</v>
      </c>
      <c r="E104" s="16"/>
      <c r="F104" s="27">
        <v>4729.42</v>
      </c>
      <c r="G104" s="1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4.25" customHeight="1">
      <c r="A105" s="40">
        <v>0</v>
      </c>
      <c r="B105" s="40" t="s">
        <v>35</v>
      </c>
      <c r="C105" s="40" t="s">
        <v>135</v>
      </c>
      <c r="D105" s="27">
        <v>709.58</v>
      </c>
      <c r="E105" s="16"/>
      <c r="F105" s="27">
        <v>625.49</v>
      </c>
      <c r="G105" s="1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ht="14.25" customHeight="1"/>
    <row r="107" ht="14.25" customHeight="1">
      <c r="A107" s="43" t="s">
        <v>147</v>
      </c>
    </row>
    <row r="108" ht="14.25" customHeight="1">
      <c r="A108" s="43" t="s">
        <v>148</v>
      </c>
    </row>
    <row r="109" ht="14.25" customHeight="1"/>
    <row r="110" ht="14.25" customHeight="1"/>
    <row r="111" spans="1:4" ht="14.25" customHeight="1">
      <c r="A111" s="30" t="s">
        <v>8</v>
      </c>
      <c r="D111" s="44"/>
    </row>
    <row r="112" ht="14.25" customHeight="1"/>
  </sheetData>
  <sheetProtection sheet="1"/>
  <mergeCells count="1">
    <mergeCell ref="A1:G1"/>
  </mergeCells>
  <conditionalFormatting sqref="F7 H1:H6 H106:H65536">
    <cfRule type="duplicateValues" priority="2" dxfId="1">
      <formula>AND(COUNTIF($F$7:$F$7,F1)+COUNTIF($H$1:$H$6,F1)+COUNTIF($H$106:$H$65536,F1)&gt;1,NOT(ISBLANK(F1)))</formula>
    </cfRule>
  </conditionalFormatting>
  <hyperlinks>
    <hyperlink ref="A11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27</v>
      </c>
      <c r="B4" s="5"/>
    </row>
    <row r="5" spans="1:2" ht="14.25" customHeight="1">
      <c r="A5" s="5"/>
      <c r="B5" s="5"/>
    </row>
    <row r="6" spans="1:7" s="17" customFormat="1" ht="36.75" customHeight="1">
      <c r="A6" s="31" t="s">
        <v>9</v>
      </c>
      <c r="B6" s="31" t="s">
        <v>10</v>
      </c>
      <c r="C6" s="32" t="s">
        <v>11</v>
      </c>
      <c r="D6" s="33" t="s">
        <v>12</v>
      </c>
      <c r="E6" s="34" t="s">
        <v>25</v>
      </c>
      <c r="F6" s="33" t="s">
        <v>13</v>
      </c>
      <c r="G6" s="34" t="s">
        <v>26</v>
      </c>
    </row>
    <row r="7" spans="1:7" ht="14.25" customHeight="1">
      <c r="A7" s="40">
        <v>1</v>
      </c>
      <c r="B7" s="40" t="s">
        <v>136</v>
      </c>
      <c r="C7" s="40" t="s">
        <v>145</v>
      </c>
      <c r="D7" s="27">
        <v>11277.57</v>
      </c>
      <c r="E7" s="16"/>
      <c r="F7" s="27">
        <v>10496.14</v>
      </c>
      <c r="G7" s="16"/>
    </row>
    <row r="8" spans="1:7" ht="14.25" customHeight="1">
      <c r="A8" s="40">
        <v>1</v>
      </c>
      <c r="B8" s="40" t="s">
        <v>136</v>
      </c>
      <c r="C8" s="40" t="s">
        <v>36</v>
      </c>
      <c r="D8" s="27">
        <v>6564.05</v>
      </c>
      <c r="E8" s="16"/>
      <c r="F8" s="27">
        <v>6064.93</v>
      </c>
      <c r="G8" s="16"/>
    </row>
    <row r="9" spans="1:7" ht="14.25" customHeight="1">
      <c r="A9" s="40">
        <v>1</v>
      </c>
      <c r="B9" s="40" t="s">
        <v>136</v>
      </c>
      <c r="C9" s="40" t="s">
        <v>37</v>
      </c>
      <c r="D9" s="27">
        <v>4840.31</v>
      </c>
      <c r="E9" s="16"/>
      <c r="F9" s="27">
        <v>4503.41</v>
      </c>
      <c r="G9" s="16"/>
    </row>
    <row r="10" spans="1:7" ht="14.25" customHeight="1">
      <c r="A10" s="40">
        <v>1</v>
      </c>
      <c r="B10" s="40" t="s">
        <v>136</v>
      </c>
      <c r="C10" s="40" t="s">
        <v>38</v>
      </c>
      <c r="D10" s="27">
        <v>1898.38</v>
      </c>
      <c r="E10" s="16"/>
      <c r="F10" s="27">
        <v>1711.26</v>
      </c>
      <c r="G10" s="16"/>
    </row>
    <row r="11" spans="1:7" ht="14.25" customHeight="1">
      <c r="A11" s="40">
        <v>1</v>
      </c>
      <c r="B11" s="40" t="s">
        <v>136</v>
      </c>
      <c r="C11" s="40" t="s">
        <v>39</v>
      </c>
      <c r="D11" s="27">
        <v>56.34</v>
      </c>
      <c r="E11" s="16"/>
      <c r="F11" s="27">
        <v>48.3</v>
      </c>
      <c r="G11" s="16"/>
    </row>
    <row r="12" spans="1:7" ht="14.25" customHeight="1">
      <c r="A12" s="40">
        <v>1</v>
      </c>
      <c r="B12" s="40" t="s">
        <v>136</v>
      </c>
      <c r="C12" s="40" t="s">
        <v>40</v>
      </c>
      <c r="D12" s="27">
        <v>411.02</v>
      </c>
      <c r="E12" s="16"/>
      <c r="F12" s="27">
        <v>368.88</v>
      </c>
      <c r="G12" s="16"/>
    </row>
    <row r="13" spans="1:7" ht="14.25" customHeight="1">
      <c r="A13" s="40">
        <v>1</v>
      </c>
      <c r="B13" s="40" t="s">
        <v>136</v>
      </c>
      <c r="C13" s="40" t="s">
        <v>41</v>
      </c>
      <c r="D13" s="27">
        <v>122.47</v>
      </c>
      <c r="E13" s="16"/>
      <c r="F13" s="27">
        <v>113.71</v>
      </c>
      <c r="G13" s="16"/>
    </row>
    <row r="14" spans="1:7" ht="14.25" customHeight="1">
      <c r="A14" s="40">
        <v>1</v>
      </c>
      <c r="B14" s="40" t="s">
        <v>136</v>
      </c>
      <c r="C14" s="40" t="s">
        <v>42</v>
      </c>
      <c r="D14" s="27">
        <v>58.48</v>
      </c>
      <c r="E14" s="16" t="s">
        <v>45</v>
      </c>
      <c r="F14" s="27">
        <v>52.54</v>
      </c>
      <c r="G14" s="16" t="s">
        <v>45</v>
      </c>
    </row>
    <row r="15" spans="1:7" ht="14.25" customHeight="1">
      <c r="A15" s="40">
        <v>1</v>
      </c>
      <c r="B15" s="40" t="s">
        <v>136</v>
      </c>
      <c r="C15" s="40" t="s">
        <v>43</v>
      </c>
      <c r="D15" s="27">
        <v>276.02</v>
      </c>
      <c r="E15" s="16"/>
      <c r="F15" s="27">
        <v>252.98</v>
      </c>
      <c r="G15" s="16"/>
    </row>
    <row r="16" spans="1:7" ht="14.25" customHeight="1">
      <c r="A16" s="40">
        <v>1</v>
      </c>
      <c r="B16" s="40" t="s">
        <v>136</v>
      </c>
      <c r="C16" s="40" t="s">
        <v>44</v>
      </c>
      <c r="D16" s="27">
        <v>13.05</v>
      </c>
      <c r="E16" s="16" t="s">
        <v>45</v>
      </c>
      <c r="F16" s="27">
        <v>11.5</v>
      </c>
      <c r="G16" s="16" t="s">
        <v>45</v>
      </c>
    </row>
    <row r="17" spans="1:7" ht="14.25" customHeight="1">
      <c r="A17" s="40">
        <v>1</v>
      </c>
      <c r="B17" s="40" t="s">
        <v>136</v>
      </c>
      <c r="C17" s="40" t="s">
        <v>46</v>
      </c>
      <c r="D17" s="27">
        <v>9.73</v>
      </c>
      <c r="E17" s="16" t="s">
        <v>45</v>
      </c>
      <c r="F17" s="27">
        <v>8.77</v>
      </c>
      <c r="G17" s="16" t="s">
        <v>45</v>
      </c>
    </row>
    <row r="18" spans="1:7" ht="14.25" customHeight="1">
      <c r="A18" s="40">
        <v>1</v>
      </c>
      <c r="B18" s="40" t="s">
        <v>136</v>
      </c>
      <c r="C18" s="40" t="s">
        <v>47</v>
      </c>
      <c r="D18" s="27">
        <v>1307.5</v>
      </c>
      <c r="E18" s="16"/>
      <c r="F18" s="27">
        <v>1296.45</v>
      </c>
      <c r="G18" s="16"/>
    </row>
    <row r="19" spans="1:7" ht="14.25" customHeight="1">
      <c r="A19" s="40">
        <v>1</v>
      </c>
      <c r="B19" s="40" t="s">
        <v>136</v>
      </c>
      <c r="C19" s="40" t="s">
        <v>48</v>
      </c>
      <c r="D19" s="27" t="s">
        <v>137</v>
      </c>
      <c r="E19" s="16"/>
      <c r="F19" s="27" t="s">
        <v>137</v>
      </c>
      <c r="G19" s="16"/>
    </row>
    <row r="20" spans="1:7" ht="14.25" customHeight="1">
      <c r="A20" s="40">
        <v>1</v>
      </c>
      <c r="B20" s="40" t="s">
        <v>136</v>
      </c>
      <c r="C20" s="40" t="s">
        <v>49</v>
      </c>
      <c r="D20" s="27">
        <v>111.88</v>
      </c>
      <c r="E20" s="16"/>
      <c r="F20" s="27">
        <v>102.58</v>
      </c>
      <c r="G20" s="16"/>
    </row>
    <row r="21" spans="1:7" ht="14.25" customHeight="1">
      <c r="A21" s="40">
        <v>1</v>
      </c>
      <c r="B21" s="40" t="s">
        <v>136</v>
      </c>
      <c r="C21" s="40" t="s">
        <v>50</v>
      </c>
      <c r="D21" s="27">
        <v>481.7</v>
      </c>
      <c r="E21" s="16"/>
      <c r="F21" s="27">
        <v>455.53</v>
      </c>
      <c r="G21" s="16"/>
    </row>
    <row r="22" spans="1:7" ht="14.25" customHeight="1">
      <c r="A22" s="40">
        <v>1</v>
      </c>
      <c r="B22" s="40" t="s">
        <v>136</v>
      </c>
      <c r="C22" s="40" t="s">
        <v>51</v>
      </c>
      <c r="D22" s="27">
        <v>22.08</v>
      </c>
      <c r="E22" s="16" t="s">
        <v>45</v>
      </c>
      <c r="F22" s="27">
        <v>20.85</v>
      </c>
      <c r="G22" s="16" t="s">
        <v>45</v>
      </c>
    </row>
    <row r="23" spans="1:7" ht="14.25" customHeight="1">
      <c r="A23" s="40">
        <v>1</v>
      </c>
      <c r="B23" s="40" t="s">
        <v>136</v>
      </c>
      <c r="C23" s="40" t="s">
        <v>52</v>
      </c>
      <c r="D23" s="27">
        <v>61.19</v>
      </c>
      <c r="E23" s="16" t="s">
        <v>45</v>
      </c>
      <c r="F23" s="27">
        <v>50.54</v>
      </c>
      <c r="G23" s="16" t="s">
        <v>45</v>
      </c>
    </row>
    <row r="24" spans="1:7" ht="14.25" customHeight="1">
      <c r="A24" s="40">
        <v>1</v>
      </c>
      <c r="B24" s="40" t="s">
        <v>136</v>
      </c>
      <c r="C24" s="40" t="s">
        <v>53</v>
      </c>
      <c r="D24" s="27">
        <v>9.19</v>
      </c>
      <c r="E24" s="16" t="s">
        <v>45</v>
      </c>
      <c r="F24" s="27">
        <v>8.27</v>
      </c>
      <c r="G24" s="16" t="s">
        <v>45</v>
      </c>
    </row>
    <row r="25" spans="1:7" ht="14.25" customHeight="1">
      <c r="A25" s="40">
        <v>1</v>
      </c>
      <c r="B25" s="40" t="s">
        <v>136</v>
      </c>
      <c r="C25" s="40" t="s">
        <v>54</v>
      </c>
      <c r="D25" s="27">
        <v>242.11</v>
      </c>
      <c r="E25" s="16"/>
      <c r="F25" s="27">
        <v>241.63</v>
      </c>
      <c r="G25" s="16"/>
    </row>
    <row r="26" spans="1:7" ht="14.25" customHeight="1">
      <c r="A26" s="40">
        <v>1</v>
      </c>
      <c r="B26" s="40" t="s">
        <v>136</v>
      </c>
      <c r="C26" s="40" t="s">
        <v>55</v>
      </c>
      <c r="D26" s="27">
        <v>92.88</v>
      </c>
      <c r="E26" s="16" t="s">
        <v>45</v>
      </c>
      <c r="F26" s="27">
        <v>92.88</v>
      </c>
      <c r="G26" s="16" t="s">
        <v>45</v>
      </c>
    </row>
    <row r="27" spans="1:7" ht="14.25" customHeight="1">
      <c r="A27" s="40">
        <v>1</v>
      </c>
      <c r="B27" s="40" t="s">
        <v>136</v>
      </c>
      <c r="C27" s="40" t="s">
        <v>56</v>
      </c>
      <c r="D27" s="27">
        <v>33.62</v>
      </c>
      <c r="E27" s="16"/>
      <c r="F27" s="27">
        <v>33.62</v>
      </c>
      <c r="G27" s="16"/>
    </row>
    <row r="28" spans="1:7" ht="14.25" customHeight="1">
      <c r="A28" s="40">
        <v>1</v>
      </c>
      <c r="B28" s="40" t="s">
        <v>136</v>
      </c>
      <c r="C28" s="40" t="s">
        <v>57</v>
      </c>
      <c r="D28" s="27">
        <v>98.98</v>
      </c>
      <c r="E28" s="16"/>
      <c r="F28" s="27">
        <v>98.98</v>
      </c>
      <c r="G28" s="16"/>
    </row>
    <row r="29" spans="1:7" ht="14.25" customHeight="1">
      <c r="A29" s="40">
        <v>1</v>
      </c>
      <c r="B29" s="40" t="s">
        <v>136</v>
      </c>
      <c r="C29" s="40" t="s">
        <v>58</v>
      </c>
      <c r="D29" s="27">
        <v>16.63</v>
      </c>
      <c r="E29" s="16" t="s">
        <v>45</v>
      </c>
      <c r="F29" s="27">
        <v>16.15</v>
      </c>
      <c r="G29" s="16" t="s">
        <v>45</v>
      </c>
    </row>
    <row r="30" spans="1:7" ht="14.25" customHeight="1">
      <c r="A30" s="40">
        <v>1</v>
      </c>
      <c r="B30" s="40" t="s">
        <v>136</v>
      </c>
      <c r="C30" s="40" t="s">
        <v>59</v>
      </c>
      <c r="D30" s="27">
        <v>272.6</v>
      </c>
      <c r="E30" s="16"/>
      <c r="F30" s="27">
        <v>253.11</v>
      </c>
      <c r="G30" s="16"/>
    </row>
    <row r="31" spans="1:7" ht="14.25" customHeight="1">
      <c r="A31" s="40">
        <v>1</v>
      </c>
      <c r="B31" s="40" t="s">
        <v>136</v>
      </c>
      <c r="C31" s="40" t="s">
        <v>60</v>
      </c>
      <c r="D31" s="27">
        <v>41.71</v>
      </c>
      <c r="E31" s="16"/>
      <c r="F31" s="27">
        <v>37.54</v>
      </c>
      <c r="G31" s="16"/>
    </row>
    <row r="32" spans="1:7" ht="14.25" customHeight="1">
      <c r="A32" s="40">
        <v>1</v>
      </c>
      <c r="B32" s="40" t="s">
        <v>136</v>
      </c>
      <c r="C32" s="40" t="s">
        <v>61</v>
      </c>
      <c r="D32" s="27">
        <v>99.27</v>
      </c>
      <c r="E32" s="16"/>
      <c r="F32" s="27">
        <v>89.35</v>
      </c>
      <c r="G32" s="16"/>
    </row>
    <row r="33" spans="1:7" ht="14.25" customHeight="1">
      <c r="A33" s="40">
        <v>1</v>
      </c>
      <c r="B33" s="40" t="s">
        <v>136</v>
      </c>
      <c r="C33" s="40" t="s">
        <v>62</v>
      </c>
      <c r="D33" s="27">
        <v>27.9</v>
      </c>
      <c r="E33" s="16" t="s">
        <v>45</v>
      </c>
      <c r="F33" s="27">
        <v>25.11</v>
      </c>
      <c r="G33" s="16" t="s">
        <v>45</v>
      </c>
    </row>
    <row r="34" spans="1:7" ht="14.25" customHeight="1">
      <c r="A34" s="40">
        <v>1</v>
      </c>
      <c r="B34" s="40" t="s">
        <v>136</v>
      </c>
      <c r="C34" s="40" t="s">
        <v>63</v>
      </c>
      <c r="D34" s="27">
        <v>25.41</v>
      </c>
      <c r="E34" s="16" t="s">
        <v>45</v>
      </c>
      <c r="F34" s="27">
        <v>22.87</v>
      </c>
      <c r="G34" s="16" t="s">
        <v>45</v>
      </c>
    </row>
    <row r="35" spans="1:7" ht="14.25" customHeight="1">
      <c r="A35" s="40">
        <v>1</v>
      </c>
      <c r="B35" s="40" t="s">
        <v>136</v>
      </c>
      <c r="C35" s="40" t="s">
        <v>64</v>
      </c>
      <c r="D35" s="27">
        <v>78.3</v>
      </c>
      <c r="E35" s="16"/>
      <c r="F35" s="27">
        <v>78.24</v>
      </c>
      <c r="G35" s="16"/>
    </row>
    <row r="36" spans="1:7" ht="14.25" customHeight="1">
      <c r="A36" s="40">
        <v>1</v>
      </c>
      <c r="B36" s="40" t="s">
        <v>136</v>
      </c>
      <c r="C36" s="40" t="s">
        <v>65</v>
      </c>
      <c r="D36" s="27">
        <v>573.74</v>
      </c>
      <c r="E36" s="16"/>
      <c r="F36" s="27">
        <v>509.9</v>
      </c>
      <c r="G36" s="16"/>
    </row>
    <row r="37" spans="1:7" ht="14.25" customHeight="1">
      <c r="A37" s="40">
        <v>1</v>
      </c>
      <c r="B37" s="40" t="s">
        <v>136</v>
      </c>
      <c r="C37" s="40" t="s">
        <v>66</v>
      </c>
      <c r="D37" s="27">
        <v>23.35</v>
      </c>
      <c r="E37" s="16" t="s">
        <v>108</v>
      </c>
      <c r="F37" s="27">
        <v>19.81</v>
      </c>
      <c r="G37" s="16" t="s">
        <v>108</v>
      </c>
    </row>
    <row r="38" spans="1:7" ht="14.25" customHeight="1">
      <c r="A38" s="40">
        <v>1</v>
      </c>
      <c r="B38" s="40" t="s">
        <v>136</v>
      </c>
      <c r="C38" s="40" t="s">
        <v>67</v>
      </c>
      <c r="D38" s="27">
        <v>26.99</v>
      </c>
      <c r="E38" s="16" t="s">
        <v>45</v>
      </c>
      <c r="F38" s="27">
        <v>24.06</v>
      </c>
      <c r="G38" s="16" t="s">
        <v>45</v>
      </c>
    </row>
    <row r="39" spans="1:7" ht="14.25" customHeight="1">
      <c r="A39" s="40">
        <v>1</v>
      </c>
      <c r="B39" s="40" t="s">
        <v>136</v>
      </c>
      <c r="C39" s="40" t="s">
        <v>68</v>
      </c>
      <c r="D39" s="27">
        <v>0.29</v>
      </c>
      <c r="E39" s="16" t="s">
        <v>108</v>
      </c>
      <c r="F39" s="27">
        <v>0.27</v>
      </c>
      <c r="G39" s="16" t="s">
        <v>108</v>
      </c>
    </row>
    <row r="40" spans="1:7" ht="14.25" customHeight="1">
      <c r="A40" s="40">
        <v>1</v>
      </c>
      <c r="B40" s="40" t="s">
        <v>136</v>
      </c>
      <c r="C40" s="40" t="s">
        <v>69</v>
      </c>
      <c r="D40" s="27">
        <v>8.49</v>
      </c>
      <c r="E40" s="16"/>
      <c r="F40" s="27">
        <v>7.27</v>
      </c>
      <c r="G40" s="16"/>
    </row>
    <row r="41" spans="1:7" ht="14.25" customHeight="1">
      <c r="A41" s="40">
        <v>1</v>
      </c>
      <c r="B41" s="40" t="s">
        <v>136</v>
      </c>
      <c r="C41" s="40" t="s">
        <v>70</v>
      </c>
      <c r="D41" s="27">
        <v>8.67</v>
      </c>
      <c r="E41" s="16"/>
      <c r="F41" s="27">
        <v>7.39</v>
      </c>
      <c r="G41" s="16"/>
    </row>
    <row r="42" spans="1:7" ht="14.25" customHeight="1">
      <c r="A42" s="40">
        <v>1</v>
      </c>
      <c r="B42" s="40" t="s">
        <v>136</v>
      </c>
      <c r="C42" s="40" t="s">
        <v>71</v>
      </c>
      <c r="D42" s="27">
        <v>5.18</v>
      </c>
      <c r="E42" s="16" t="s">
        <v>108</v>
      </c>
      <c r="F42" s="27">
        <v>4.79</v>
      </c>
      <c r="G42" s="16" t="s">
        <v>108</v>
      </c>
    </row>
    <row r="43" spans="1:7" ht="14.25" customHeight="1">
      <c r="A43" s="40">
        <v>1</v>
      </c>
      <c r="B43" s="40" t="s">
        <v>136</v>
      </c>
      <c r="C43" s="40" t="s">
        <v>72</v>
      </c>
      <c r="D43" s="27">
        <v>79.37</v>
      </c>
      <c r="E43" s="16" t="s">
        <v>45</v>
      </c>
      <c r="F43" s="27">
        <v>67.22</v>
      </c>
      <c r="G43" s="16" t="s">
        <v>45</v>
      </c>
    </row>
    <row r="44" spans="1:7" ht="14.25" customHeight="1">
      <c r="A44" s="40">
        <v>1</v>
      </c>
      <c r="B44" s="40" t="s">
        <v>136</v>
      </c>
      <c r="C44" s="40" t="s">
        <v>73</v>
      </c>
      <c r="D44" s="27">
        <v>4.17</v>
      </c>
      <c r="E44" s="16" t="s">
        <v>45</v>
      </c>
      <c r="F44" s="27">
        <v>3.39</v>
      </c>
      <c r="G44" s="16" t="s">
        <v>45</v>
      </c>
    </row>
    <row r="45" spans="1:7" ht="14.25" customHeight="1">
      <c r="A45" s="40">
        <v>1</v>
      </c>
      <c r="B45" s="40" t="s">
        <v>136</v>
      </c>
      <c r="C45" s="40" t="s">
        <v>74</v>
      </c>
      <c r="D45" s="27">
        <v>160.22</v>
      </c>
      <c r="E45" s="16" t="s">
        <v>45</v>
      </c>
      <c r="F45" s="27">
        <v>125.8</v>
      </c>
      <c r="G45" s="16" t="s">
        <v>45</v>
      </c>
    </row>
    <row r="46" spans="1:7" ht="14.25" customHeight="1">
      <c r="A46" s="40">
        <v>1</v>
      </c>
      <c r="B46" s="40" t="s">
        <v>136</v>
      </c>
      <c r="C46" s="40" t="s">
        <v>75</v>
      </c>
      <c r="D46" s="27" t="s">
        <v>137</v>
      </c>
      <c r="E46" s="16"/>
      <c r="F46" s="27" t="s">
        <v>137</v>
      </c>
      <c r="G46" s="16"/>
    </row>
    <row r="47" spans="1:7" ht="14.25" customHeight="1">
      <c r="A47" s="40">
        <v>1</v>
      </c>
      <c r="B47" s="40" t="s">
        <v>136</v>
      </c>
      <c r="C47" s="40" t="s">
        <v>76</v>
      </c>
      <c r="D47" s="27">
        <v>11.86</v>
      </c>
      <c r="E47" s="16" t="s">
        <v>45</v>
      </c>
      <c r="F47" s="27">
        <v>11.23</v>
      </c>
      <c r="G47" s="16" t="s">
        <v>45</v>
      </c>
    </row>
    <row r="48" spans="1:7" ht="14.25" customHeight="1">
      <c r="A48" s="40">
        <v>1</v>
      </c>
      <c r="B48" s="40" t="s">
        <v>136</v>
      </c>
      <c r="C48" s="40" t="s">
        <v>77</v>
      </c>
      <c r="D48" s="27">
        <v>0.36</v>
      </c>
      <c r="E48" s="16" t="s">
        <v>108</v>
      </c>
      <c r="F48" s="27">
        <v>0.31</v>
      </c>
      <c r="G48" s="16" t="s">
        <v>108</v>
      </c>
    </row>
    <row r="49" spans="1:7" ht="14.25" customHeight="1">
      <c r="A49" s="40">
        <v>1</v>
      </c>
      <c r="B49" s="40" t="s">
        <v>136</v>
      </c>
      <c r="C49" s="40" t="s">
        <v>78</v>
      </c>
      <c r="D49" s="27">
        <v>14.4</v>
      </c>
      <c r="E49" s="16" t="s">
        <v>108</v>
      </c>
      <c r="F49" s="27">
        <v>12.81</v>
      </c>
      <c r="G49" s="16" t="s">
        <v>108</v>
      </c>
    </row>
    <row r="50" spans="1:7" ht="14.25" customHeight="1">
      <c r="A50" s="40">
        <v>1</v>
      </c>
      <c r="B50" s="40" t="s">
        <v>136</v>
      </c>
      <c r="C50" s="40" t="s">
        <v>79</v>
      </c>
      <c r="D50" s="27" t="s">
        <v>137</v>
      </c>
      <c r="E50" s="16"/>
      <c r="F50" s="27" t="s">
        <v>137</v>
      </c>
      <c r="G50" s="16"/>
    </row>
    <row r="51" spans="1:7" ht="14.25" customHeight="1">
      <c r="A51" s="40">
        <v>1</v>
      </c>
      <c r="B51" s="40" t="s">
        <v>136</v>
      </c>
      <c r="C51" s="40" t="s">
        <v>80</v>
      </c>
      <c r="D51" s="27">
        <v>152.12</v>
      </c>
      <c r="E51" s="16" t="s">
        <v>45</v>
      </c>
      <c r="F51" s="27">
        <v>149.73</v>
      </c>
      <c r="G51" s="16" t="s">
        <v>45</v>
      </c>
    </row>
    <row r="52" spans="1:7" ht="14.25" customHeight="1">
      <c r="A52" s="40">
        <v>1</v>
      </c>
      <c r="B52" s="40" t="s">
        <v>136</v>
      </c>
      <c r="C52" s="40" t="s">
        <v>81</v>
      </c>
      <c r="D52" s="27">
        <v>12.21</v>
      </c>
      <c r="E52" s="16" t="s">
        <v>45</v>
      </c>
      <c r="F52" s="27">
        <v>12.21</v>
      </c>
      <c r="G52" s="16" t="s">
        <v>45</v>
      </c>
    </row>
    <row r="53" spans="1:7" ht="14.25" customHeight="1">
      <c r="A53" s="40">
        <v>1</v>
      </c>
      <c r="B53" s="40" t="s">
        <v>136</v>
      </c>
      <c r="C53" s="40" t="s">
        <v>82</v>
      </c>
      <c r="D53" s="27">
        <v>53.28</v>
      </c>
      <c r="E53" s="16" t="s">
        <v>45</v>
      </c>
      <c r="F53" s="27">
        <v>51.66</v>
      </c>
      <c r="G53" s="16" t="s">
        <v>45</v>
      </c>
    </row>
    <row r="54" spans="1:7" ht="14.25" customHeight="1">
      <c r="A54" s="40">
        <v>1</v>
      </c>
      <c r="B54" s="40" t="s">
        <v>136</v>
      </c>
      <c r="C54" s="40" t="s">
        <v>83</v>
      </c>
      <c r="D54" s="27">
        <v>12.15</v>
      </c>
      <c r="E54" s="16"/>
      <c r="F54" s="27">
        <v>11.35</v>
      </c>
      <c r="G54" s="16"/>
    </row>
    <row r="55" spans="1:7" ht="14.25" customHeight="1">
      <c r="A55" s="40">
        <v>1</v>
      </c>
      <c r="B55" s="40" t="s">
        <v>136</v>
      </c>
      <c r="C55" s="40" t="s">
        <v>84</v>
      </c>
      <c r="D55" s="27">
        <v>171.97</v>
      </c>
      <c r="E55" s="16"/>
      <c r="F55" s="27">
        <v>168.76</v>
      </c>
      <c r="G55" s="16"/>
    </row>
    <row r="56" spans="1:7" ht="14.25" customHeight="1">
      <c r="A56" s="40">
        <v>1</v>
      </c>
      <c r="B56" s="40" t="s">
        <v>136</v>
      </c>
      <c r="C56" s="40" t="s">
        <v>85</v>
      </c>
      <c r="D56" s="27">
        <v>137.27</v>
      </c>
      <c r="E56" s="16"/>
      <c r="F56" s="27">
        <v>137.27</v>
      </c>
      <c r="G56" s="16"/>
    </row>
    <row r="57" spans="1:7" ht="14.25" customHeight="1">
      <c r="A57" s="40">
        <v>1</v>
      </c>
      <c r="B57" s="40" t="s">
        <v>136</v>
      </c>
      <c r="C57" s="40" t="s">
        <v>86</v>
      </c>
      <c r="D57" s="27">
        <v>34.7</v>
      </c>
      <c r="E57" s="16" t="s">
        <v>45</v>
      </c>
      <c r="F57" s="27">
        <v>31.5</v>
      </c>
      <c r="G57" s="16" t="s">
        <v>45</v>
      </c>
    </row>
    <row r="58" spans="1:7" ht="14.25" customHeight="1">
      <c r="A58" s="40">
        <v>1</v>
      </c>
      <c r="B58" s="40" t="s">
        <v>136</v>
      </c>
      <c r="C58" s="40" t="s">
        <v>87</v>
      </c>
      <c r="D58" s="27">
        <v>463.32</v>
      </c>
      <c r="E58" s="16"/>
      <c r="F58" s="27">
        <v>388.12</v>
      </c>
      <c r="G58" s="16"/>
    </row>
    <row r="59" spans="1:7" ht="14.25" customHeight="1">
      <c r="A59" s="40">
        <v>1</v>
      </c>
      <c r="B59" s="40" t="s">
        <v>136</v>
      </c>
      <c r="C59" s="40" t="s">
        <v>88</v>
      </c>
      <c r="D59" s="27">
        <v>22.12</v>
      </c>
      <c r="E59" s="16" t="s">
        <v>108</v>
      </c>
      <c r="F59" s="27">
        <v>18.03</v>
      </c>
      <c r="G59" s="16" t="s">
        <v>108</v>
      </c>
    </row>
    <row r="60" spans="1:7" ht="14.25" customHeight="1">
      <c r="A60" s="40">
        <v>1</v>
      </c>
      <c r="B60" s="40" t="s">
        <v>136</v>
      </c>
      <c r="C60" s="40" t="s">
        <v>89</v>
      </c>
      <c r="D60" s="27" t="s">
        <v>137</v>
      </c>
      <c r="E60" s="16"/>
      <c r="F60" s="27" t="s">
        <v>137</v>
      </c>
      <c r="G60" s="16"/>
    </row>
    <row r="61" spans="1:7" ht="14.25" customHeight="1">
      <c r="A61" s="40">
        <v>1</v>
      </c>
      <c r="B61" s="40" t="s">
        <v>136</v>
      </c>
      <c r="C61" s="40" t="s">
        <v>90</v>
      </c>
      <c r="D61" s="27">
        <v>2.35</v>
      </c>
      <c r="E61" s="16"/>
      <c r="F61" s="27">
        <v>2.24</v>
      </c>
      <c r="G61" s="16"/>
    </row>
    <row r="62" spans="1:7" ht="14.25" customHeight="1">
      <c r="A62" s="40">
        <v>1</v>
      </c>
      <c r="B62" s="40" t="s">
        <v>136</v>
      </c>
      <c r="C62" s="40" t="s">
        <v>91</v>
      </c>
      <c r="D62" s="27">
        <v>1.61</v>
      </c>
      <c r="E62" s="16" t="s">
        <v>45</v>
      </c>
      <c r="F62" s="27">
        <v>1.41</v>
      </c>
      <c r="G62" s="16" t="s">
        <v>45</v>
      </c>
    </row>
    <row r="63" spans="1:7" ht="14.25" customHeight="1">
      <c r="A63" s="40">
        <v>1</v>
      </c>
      <c r="B63" s="40" t="s">
        <v>136</v>
      </c>
      <c r="C63" s="40" t="s">
        <v>92</v>
      </c>
      <c r="D63" s="27">
        <v>0.67</v>
      </c>
      <c r="E63" s="16" t="s">
        <v>108</v>
      </c>
      <c r="F63" s="27">
        <v>0.61</v>
      </c>
      <c r="G63" s="16" t="s">
        <v>108</v>
      </c>
    </row>
    <row r="64" spans="1:7" ht="14.25" customHeight="1">
      <c r="A64" s="40">
        <v>1</v>
      </c>
      <c r="B64" s="40" t="s">
        <v>136</v>
      </c>
      <c r="C64" s="40" t="s">
        <v>93</v>
      </c>
      <c r="D64" s="27">
        <v>0.07</v>
      </c>
      <c r="E64" s="16" t="s">
        <v>108</v>
      </c>
      <c r="F64" s="27">
        <v>0.06</v>
      </c>
      <c r="G64" s="16" t="s">
        <v>108</v>
      </c>
    </row>
    <row r="65" spans="1:7" ht="14.25" customHeight="1">
      <c r="A65" s="40">
        <v>1</v>
      </c>
      <c r="B65" s="40" t="s">
        <v>136</v>
      </c>
      <c r="C65" s="40" t="s">
        <v>94</v>
      </c>
      <c r="D65" s="27">
        <v>6.4</v>
      </c>
      <c r="E65" s="16" t="s">
        <v>45</v>
      </c>
      <c r="F65" s="27">
        <v>4.71</v>
      </c>
      <c r="G65" s="16" t="s">
        <v>45</v>
      </c>
    </row>
    <row r="66" spans="1:7" ht="14.25" customHeight="1">
      <c r="A66" s="40">
        <v>1</v>
      </c>
      <c r="B66" s="40" t="s">
        <v>136</v>
      </c>
      <c r="C66" s="40" t="s">
        <v>95</v>
      </c>
      <c r="D66" s="27">
        <v>4.31</v>
      </c>
      <c r="E66" s="16" t="s">
        <v>108</v>
      </c>
      <c r="F66" s="27">
        <v>2.92</v>
      </c>
      <c r="G66" s="16" t="s">
        <v>108</v>
      </c>
    </row>
    <row r="67" spans="1:7" ht="14.25" customHeight="1">
      <c r="A67" s="40">
        <v>1</v>
      </c>
      <c r="B67" s="40" t="s">
        <v>136</v>
      </c>
      <c r="C67" s="40" t="s">
        <v>96</v>
      </c>
      <c r="D67" s="27">
        <v>6.2</v>
      </c>
      <c r="E67" s="16" t="s">
        <v>45</v>
      </c>
      <c r="F67" s="27">
        <v>5.3</v>
      </c>
      <c r="G67" s="16" t="s">
        <v>45</v>
      </c>
    </row>
    <row r="68" spans="1:7" ht="14.25" customHeight="1">
      <c r="A68" s="40">
        <v>1</v>
      </c>
      <c r="B68" s="40" t="s">
        <v>136</v>
      </c>
      <c r="C68" s="40" t="s">
        <v>97</v>
      </c>
      <c r="D68" s="27">
        <v>4.51</v>
      </c>
      <c r="E68" s="16" t="s">
        <v>45</v>
      </c>
      <c r="F68" s="27">
        <v>3.22</v>
      </c>
      <c r="G68" s="16" t="s">
        <v>45</v>
      </c>
    </row>
    <row r="69" spans="1:7" ht="14.25" customHeight="1">
      <c r="A69" s="40">
        <v>1</v>
      </c>
      <c r="B69" s="40" t="s">
        <v>136</v>
      </c>
      <c r="C69" s="40" t="s">
        <v>98</v>
      </c>
      <c r="D69" s="27">
        <v>0.09</v>
      </c>
      <c r="E69" s="16"/>
      <c r="F69" s="27">
        <v>0.08</v>
      </c>
      <c r="G69" s="16"/>
    </row>
    <row r="70" spans="1:7" ht="14.25" customHeight="1">
      <c r="A70" s="40">
        <v>1</v>
      </c>
      <c r="B70" s="40" t="s">
        <v>136</v>
      </c>
      <c r="C70" s="40" t="s">
        <v>99</v>
      </c>
      <c r="D70" s="27">
        <v>0.21</v>
      </c>
      <c r="E70" s="16" t="s">
        <v>108</v>
      </c>
      <c r="F70" s="27">
        <v>0.17</v>
      </c>
      <c r="G70" s="16" t="s">
        <v>108</v>
      </c>
    </row>
    <row r="71" spans="1:7" ht="14.25" customHeight="1">
      <c r="A71" s="40">
        <v>1</v>
      </c>
      <c r="B71" s="40" t="s">
        <v>136</v>
      </c>
      <c r="C71" s="40" t="s">
        <v>100</v>
      </c>
      <c r="D71" s="27">
        <v>16.54</v>
      </c>
      <c r="E71" s="16" t="s">
        <v>45</v>
      </c>
      <c r="F71" s="27">
        <v>13.84</v>
      </c>
      <c r="G71" s="16" t="s">
        <v>45</v>
      </c>
    </row>
    <row r="72" spans="1:7" ht="14.25" customHeight="1">
      <c r="A72" s="40">
        <v>1</v>
      </c>
      <c r="B72" s="40" t="s">
        <v>136</v>
      </c>
      <c r="C72" s="40" t="s">
        <v>101</v>
      </c>
      <c r="D72" s="27">
        <v>5.83</v>
      </c>
      <c r="E72" s="16" t="s">
        <v>108</v>
      </c>
      <c r="F72" s="27">
        <v>4.86</v>
      </c>
      <c r="G72" s="16" t="s">
        <v>108</v>
      </c>
    </row>
    <row r="73" spans="1:7" ht="14.25" customHeight="1">
      <c r="A73" s="40">
        <v>1</v>
      </c>
      <c r="B73" s="40" t="s">
        <v>136</v>
      </c>
      <c r="C73" s="40" t="s">
        <v>102</v>
      </c>
      <c r="D73" s="27">
        <v>0.52</v>
      </c>
      <c r="E73" s="16" t="s">
        <v>108</v>
      </c>
      <c r="F73" s="27">
        <v>0.46</v>
      </c>
      <c r="G73" s="16" t="s">
        <v>108</v>
      </c>
    </row>
    <row r="74" spans="1:7" ht="14.25" customHeight="1">
      <c r="A74" s="40">
        <v>1</v>
      </c>
      <c r="B74" s="40" t="s">
        <v>136</v>
      </c>
      <c r="C74" s="40" t="s">
        <v>103</v>
      </c>
      <c r="D74" s="27">
        <v>12.28</v>
      </c>
      <c r="E74" s="16" t="s">
        <v>45</v>
      </c>
      <c r="F74" s="27">
        <v>10.3</v>
      </c>
      <c r="G74" s="16" t="s">
        <v>45</v>
      </c>
    </row>
    <row r="75" spans="1:7" ht="14.25" customHeight="1">
      <c r="A75" s="40">
        <v>1</v>
      </c>
      <c r="B75" s="40" t="s">
        <v>136</v>
      </c>
      <c r="C75" s="40" t="s">
        <v>104</v>
      </c>
      <c r="D75" s="27">
        <v>63.33</v>
      </c>
      <c r="E75" s="16" t="s">
        <v>108</v>
      </c>
      <c r="F75" s="27">
        <v>54.02</v>
      </c>
      <c r="G75" s="16" t="s">
        <v>108</v>
      </c>
    </row>
    <row r="76" spans="1:7" ht="14.25" customHeight="1">
      <c r="A76" s="40">
        <v>1</v>
      </c>
      <c r="B76" s="40" t="s">
        <v>136</v>
      </c>
      <c r="C76" s="40" t="s">
        <v>105</v>
      </c>
      <c r="D76" s="27">
        <v>81.29</v>
      </c>
      <c r="E76" s="16"/>
      <c r="F76" s="27">
        <v>67.98</v>
      </c>
      <c r="G76" s="16"/>
    </row>
    <row r="77" spans="1:7" ht="14.25" customHeight="1">
      <c r="A77" s="40">
        <v>1</v>
      </c>
      <c r="B77" s="40" t="s">
        <v>136</v>
      </c>
      <c r="C77" s="40" t="s">
        <v>106</v>
      </c>
      <c r="D77" s="27">
        <v>4.71</v>
      </c>
      <c r="E77" s="16" t="s">
        <v>45</v>
      </c>
      <c r="F77" s="27">
        <v>4.54</v>
      </c>
      <c r="G77" s="16" t="s">
        <v>45</v>
      </c>
    </row>
    <row r="78" spans="1:7" ht="14.25" customHeight="1">
      <c r="A78" s="40">
        <v>1</v>
      </c>
      <c r="B78" s="40" t="s">
        <v>136</v>
      </c>
      <c r="C78" s="40" t="s">
        <v>107</v>
      </c>
      <c r="D78" s="27">
        <v>0.34</v>
      </c>
      <c r="E78" s="16" t="s">
        <v>108</v>
      </c>
      <c r="F78" s="27">
        <v>0.34</v>
      </c>
      <c r="G78" s="16" t="s">
        <v>108</v>
      </c>
    </row>
    <row r="79" spans="1:7" ht="14.25" customHeight="1">
      <c r="A79" s="40">
        <v>1</v>
      </c>
      <c r="B79" s="40" t="s">
        <v>136</v>
      </c>
      <c r="C79" s="40" t="s">
        <v>109</v>
      </c>
      <c r="D79" s="27">
        <v>0.63</v>
      </c>
      <c r="E79" s="16"/>
      <c r="F79" s="27">
        <v>0.5</v>
      </c>
      <c r="G79" s="16"/>
    </row>
    <row r="80" spans="1:7" ht="14.25" customHeight="1">
      <c r="A80" s="40">
        <v>1</v>
      </c>
      <c r="B80" s="40" t="s">
        <v>136</v>
      </c>
      <c r="C80" s="40" t="s">
        <v>111</v>
      </c>
      <c r="D80" s="27">
        <v>0.26</v>
      </c>
      <c r="E80" s="16" t="s">
        <v>108</v>
      </c>
      <c r="F80" s="27">
        <v>0.22</v>
      </c>
      <c r="G80" s="16" t="s">
        <v>108</v>
      </c>
    </row>
    <row r="81" spans="1:7" ht="14.25" customHeight="1">
      <c r="A81" s="40">
        <v>1</v>
      </c>
      <c r="B81" s="40" t="s">
        <v>136</v>
      </c>
      <c r="C81" s="40" t="s">
        <v>112</v>
      </c>
      <c r="D81" s="27">
        <v>68.48</v>
      </c>
      <c r="E81" s="16" t="s">
        <v>45</v>
      </c>
      <c r="F81" s="27">
        <v>62.63</v>
      </c>
      <c r="G81" s="16" t="s">
        <v>45</v>
      </c>
    </row>
    <row r="82" spans="1:7" ht="14.25" customHeight="1">
      <c r="A82" s="40">
        <v>1</v>
      </c>
      <c r="B82" s="40" t="s">
        <v>136</v>
      </c>
      <c r="C82" s="40" t="s">
        <v>113</v>
      </c>
      <c r="D82" s="27">
        <v>21.75</v>
      </c>
      <c r="E82" s="16" t="s">
        <v>45</v>
      </c>
      <c r="F82" s="27">
        <v>14.13</v>
      </c>
      <c r="G82" s="16" t="s">
        <v>45</v>
      </c>
    </row>
    <row r="83" spans="1:7" ht="14.25" customHeight="1">
      <c r="A83" s="40">
        <v>1</v>
      </c>
      <c r="B83" s="40" t="s">
        <v>136</v>
      </c>
      <c r="C83" s="40" t="s">
        <v>114</v>
      </c>
      <c r="D83" s="27">
        <v>0.15</v>
      </c>
      <c r="E83" s="16" t="s">
        <v>108</v>
      </c>
      <c r="F83" s="27">
        <v>0.13</v>
      </c>
      <c r="G83" s="16" t="s">
        <v>108</v>
      </c>
    </row>
    <row r="84" spans="1:7" ht="14.25" customHeight="1">
      <c r="A84" s="40">
        <v>1</v>
      </c>
      <c r="B84" s="40" t="s">
        <v>136</v>
      </c>
      <c r="C84" s="40" t="s">
        <v>115</v>
      </c>
      <c r="D84" s="27" t="s">
        <v>137</v>
      </c>
      <c r="E84" s="16"/>
      <c r="F84" s="27" t="s">
        <v>137</v>
      </c>
      <c r="G84" s="16"/>
    </row>
    <row r="85" spans="1:7" ht="14.25" customHeight="1">
      <c r="A85" s="40">
        <v>1</v>
      </c>
      <c r="B85" s="40" t="s">
        <v>136</v>
      </c>
      <c r="C85" s="40" t="s">
        <v>116</v>
      </c>
      <c r="D85" s="27">
        <v>0.02</v>
      </c>
      <c r="E85" s="16" t="s">
        <v>108</v>
      </c>
      <c r="F85" s="27">
        <v>0.02</v>
      </c>
      <c r="G85" s="16" t="s">
        <v>108</v>
      </c>
    </row>
    <row r="86" spans="1:7" ht="14.25" customHeight="1">
      <c r="A86" s="40">
        <v>1</v>
      </c>
      <c r="B86" s="40" t="s">
        <v>136</v>
      </c>
      <c r="C86" s="40" t="s">
        <v>117</v>
      </c>
      <c r="D86" s="27" t="s">
        <v>137</v>
      </c>
      <c r="E86" s="16"/>
      <c r="F86" s="27" t="s">
        <v>137</v>
      </c>
      <c r="G86" s="16"/>
    </row>
    <row r="87" spans="1:7" ht="14.25" customHeight="1">
      <c r="A87" s="40">
        <v>1</v>
      </c>
      <c r="B87" s="40" t="s">
        <v>136</v>
      </c>
      <c r="C87" s="40" t="s">
        <v>118</v>
      </c>
      <c r="D87" s="27">
        <v>0.79</v>
      </c>
      <c r="E87" s="16" t="s">
        <v>108</v>
      </c>
      <c r="F87" s="27">
        <v>0.79</v>
      </c>
      <c r="G87" s="16" t="s">
        <v>108</v>
      </c>
    </row>
    <row r="88" spans="1:7" ht="14.25" customHeight="1">
      <c r="A88" s="40">
        <v>1</v>
      </c>
      <c r="B88" s="40" t="s">
        <v>136</v>
      </c>
      <c r="C88" s="40" t="s">
        <v>119</v>
      </c>
      <c r="D88" s="27" t="s">
        <v>137</v>
      </c>
      <c r="E88" s="16"/>
      <c r="F88" s="27" t="s">
        <v>137</v>
      </c>
      <c r="G88" s="16"/>
    </row>
    <row r="89" spans="1:7" ht="14.25" customHeight="1">
      <c r="A89" s="40">
        <v>1</v>
      </c>
      <c r="B89" s="40" t="s">
        <v>136</v>
      </c>
      <c r="C89" s="40" t="s">
        <v>120</v>
      </c>
      <c r="D89" s="27">
        <v>5.46</v>
      </c>
      <c r="E89" s="16" t="s">
        <v>45</v>
      </c>
      <c r="F89" s="27">
        <v>4.53</v>
      </c>
      <c r="G89" s="16" t="s">
        <v>45</v>
      </c>
    </row>
    <row r="90" spans="1:7" ht="14.25" customHeight="1">
      <c r="A90" s="40">
        <v>1</v>
      </c>
      <c r="B90" s="40" t="s">
        <v>136</v>
      </c>
      <c r="C90" s="40" t="s">
        <v>121</v>
      </c>
      <c r="D90" s="27" t="s">
        <v>137</v>
      </c>
      <c r="E90" s="16"/>
      <c r="F90" s="27" t="s">
        <v>137</v>
      </c>
      <c r="G90" s="16"/>
    </row>
    <row r="91" spans="1:7" ht="14.25" customHeight="1">
      <c r="A91" s="40">
        <v>1</v>
      </c>
      <c r="B91" s="40" t="s">
        <v>136</v>
      </c>
      <c r="C91" s="40" t="s">
        <v>122</v>
      </c>
      <c r="D91" s="27">
        <v>1.76</v>
      </c>
      <c r="E91" s="16" t="s">
        <v>45</v>
      </c>
      <c r="F91" s="27">
        <v>1.76</v>
      </c>
      <c r="G91" s="16" t="s">
        <v>45</v>
      </c>
    </row>
    <row r="92" spans="1:7" ht="14.25" customHeight="1">
      <c r="A92" s="40">
        <v>1</v>
      </c>
      <c r="B92" s="40" t="s">
        <v>136</v>
      </c>
      <c r="C92" s="40" t="s">
        <v>123</v>
      </c>
      <c r="D92" s="27">
        <v>37</v>
      </c>
      <c r="E92" s="16" t="s">
        <v>45</v>
      </c>
      <c r="F92" s="27">
        <v>30.48</v>
      </c>
      <c r="G92" s="16" t="s">
        <v>45</v>
      </c>
    </row>
    <row r="93" spans="1:7" ht="14.25" customHeight="1">
      <c r="A93" s="40">
        <v>1</v>
      </c>
      <c r="B93" s="40" t="s">
        <v>136</v>
      </c>
      <c r="C93" s="40" t="s">
        <v>124</v>
      </c>
      <c r="D93" s="27">
        <v>10.17</v>
      </c>
      <c r="E93" s="16" t="s">
        <v>108</v>
      </c>
      <c r="F93" s="27">
        <v>8.47</v>
      </c>
      <c r="G93" s="16" t="s">
        <v>108</v>
      </c>
    </row>
    <row r="94" spans="1:7" ht="14.25" customHeight="1">
      <c r="A94" s="40">
        <v>1</v>
      </c>
      <c r="B94" s="40" t="s">
        <v>136</v>
      </c>
      <c r="C94" s="40" t="s">
        <v>125</v>
      </c>
      <c r="D94" s="27">
        <v>61.26</v>
      </c>
      <c r="E94" s="16" t="s">
        <v>45</v>
      </c>
      <c r="F94" s="27">
        <v>52.07</v>
      </c>
      <c r="G94" s="16" t="s">
        <v>45</v>
      </c>
    </row>
    <row r="95" spans="1:7" ht="14.25" customHeight="1">
      <c r="A95" s="40">
        <v>1</v>
      </c>
      <c r="B95" s="40" t="s">
        <v>136</v>
      </c>
      <c r="C95" s="40" t="s">
        <v>126</v>
      </c>
      <c r="D95" s="27">
        <v>3154.65</v>
      </c>
      <c r="E95" s="16"/>
      <c r="F95" s="27">
        <v>2935.78</v>
      </c>
      <c r="G95" s="16"/>
    </row>
    <row r="96" spans="1:7" ht="14.25" customHeight="1">
      <c r="A96" s="40">
        <v>1</v>
      </c>
      <c r="B96" s="40" t="s">
        <v>136</v>
      </c>
      <c r="C96" s="40" t="s">
        <v>127</v>
      </c>
      <c r="D96" s="27">
        <v>1539.95</v>
      </c>
      <c r="E96" s="16"/>
      <c r="F96" s="27">
        <v>1399.38</v>
      </c>
      <c r="G96" s="16"/>
    </row>
    <row r="97" spans="1:7" ht="14.25" customHeight="1">
      <c r="A97" s="40">
        <v>1</v>
      </c>
      <c r="B97" s="40" t="s">
        <v>136</v>
      </c>
      <c r="C97" s="40" t="s">
        <v>128</v>
      </c>
      <c r="D97" s="27">
        <v>639.83</v>
      </c>
      <c r="E97" s="16"/>
      <c r="F97" s="27">
        <v>580.9</v>
      </c>
      <c r="G97" s="16"/>
    </row>
    <row r="98" spans="1:7" ht="14.25" customHeight="1">
      <c r="A98" s="40">
        <v>1</v>
      </c>
      <c r="B98" s="40" t="s">
        <v>136</v>
      </c>
      <c r="C98" s="40" t="s">
        <v>129</v>
      </c>
      <c r="D98" s="27">
        <v>199.72</v>
      </c>
      <c r="E98" s="16"/>
      <c r="F98" s="27">
        <v>192.39</v>
      </c>
      <c r="G98" s="16"/>
    </row>
    <row r="99" spans="1:7" ht="14.25" customHeight="1">
      <c r="A99" s="40">
        <v>1</v>
      </c>
      <c r="B99" s="40" t="s">
        <v>136</v>
      </c>
      <c r="C99" s="40" t="s">
        <v>130</v>
      </c>
      <c r="D99" s="27">
        <v>767.72</v>
      </c>
      <c r="E99" s="16"/>
      <c r="F99" s="27">
        <v>756.49</v>
      </c>
      <c r="G99" s="16"/>
    </row>
    <row r="100" spans="1:7" ht="14.25" customHeight="1">
      <c r="A100" s="40">
        <v>1</v>
      </c>
      <c r="B100" s="40" t="s">
        <v>136</v>
      </c>
      <c r="C100" s="40" t="s">
        <v>131</v>
      </c>
      <c r="D100" s="27">
        <v>7.44</v>
      </c>
      <c r="E100" s="16" t="s">
        <v>45</v>
      </c>
      <c r="F100" s="27">
        <v>6.61</v>
      </c>
      <c r="G100" s="16" t="s">
        <v>45</v>
      </c>
    </row>
    <row r="101" spans="1:7" ht="14.25" customHeight="1">
      <c r="A101" s="40">
        <v>1</v>
      </c>
      <c r="B101" s="40" t="s">
        <v>136</v>
      </c>
      <c r="C101" s="40" t="s">
        <v>132</v>
      </c>
      <c r="D101" s="27">
        <v>1558.87</v>
      </c>
      <c r="E101" s="16"/>
      <c r="F101" s="27">
        <v>1495.43</v>
      </c>
      <c r="G101" s="16"/>
    </row>
    <row r="102" spans="1:7" ht="14.25" customHeight="1">
      <c r="A102" s="40">
        <v>1</v>
      </c>
      <c r="B102" s="40" t="s">
        <v>136</v>
      </c>
      <c r="C102" s="40" t="s">
        <v>133</v>
      </c>
      <c r="D102" s="27">
        <v>815.97</v>
      </c>
      <c r="E102" s="16"/>
      <c r="F102" s="27">
        <v>776.98</v>
      </c>
      <c r="G102" s="16"/>
    </row>
    <row r="103" spans="1:7" ht="14.25" customHeight="1">
      <c r="A103" s="40">
        <v>1</v>
      </c>
      <c r="B103" s="40" t="s">
        <v>136</v>
      </c>
      <c r="C103" s="40" t="s">
        <v>134</v>
      </c>
      <c r="D103" s="27">
        <v>528.1</v>
      </c>
      <c r="E103" s="16"/>
      <c r="F103" s="27">
        <v>528.1</v>
      </c>
      <c r="G103" s="16"/>
    </row>
    <row r="104" spans="1:7" ht="14.25" customHeight="1">
      <c r="A104" s="40">
        <v>1</v>
      </c>
      <c r="B104" s="40" t="s">
        <v>136</v>
      </c>
      <c r="C104" s="40" t="s">
        <v>135</v>
      </c>
      <c r="D104" s="27">
        <v>214.8</v>
      </c>
      <c r="E104" s="16"/>
      <c r="F104" s="27">
        <v>190.35</v>
      </c>
      <c r="G104" s="16"/>
    </row>
    <row r="105" spans="3:7" ht="14.25" customHeight="1">
      <c r="C105" s="4"/>
      <c r="D105" s="45"/>
      <c r="E105" s="9"/>
      <c r="F105" s="9"/>
      <c r="G105" s="9"/>
    </row>
    <row r="106" ht="14.25" customHeight="1">
      <c r="A106" s="43" t="s">
        <v>146</v>
      </c>
    </row>
    <row r="107" spans="1:4" ht="14.25" customHeight="1">
      <c r="A107" s="43" t="s">
        <v>147</v>
      </c>
      <c r="B107" s="30"/>
      <c r="C107" s="30"/>
      <c r="D107" s="44"/>
    </row>
    <row r="108" ht="14.25" customHeight="1">
      <c r="A108" s="43" t="s">
        <v>148</v>
      </c>
    </row>
    <row r="109" ht="14.25" customHeight="1"/>
    <row r="110" ht="14.25" customHeight="1">
      <c r="A110" s="30" t="s">
        <v>8</v>
      </c>
    </row>
    <row r="111" ht="14.25" customHeight="1"/>
    <row r="112" ht="14.25" customHeight="1"/>
  </sheetData>
  <sheetProtection sheet="1"/>
  <mergeCells count="1">
    <mergeCell ref="A1:G1"/>
  </mergeCells>
  <hyperlinks>
    <hyperlink ref="A11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28</v>
      </c>
      <c r="B4" s="5"/>
    </row>
    <row r="5" spans="3:7" ht="14.25" customHeight="1">
      <c r="C5" s="7"/>
      <c r="D5" s="46"/>
      <c r="E5" s="42"/>
      <c r="F5" s="42"/>
      <c r="G5" s="42"/>
    </row>
    <row r="6" spans="1:7" s="17" customFormat="1" ht="36.75" customHeight="1">
      <c r="A6" s="31" t="s">
        <v>9</v>
      </c>
      <c r="B6" s="31" t="s">
        <v>10</v>
      </c>
      <c r="C6" s="32" t="s">
        <v>11</v>
      </c>
      <c r="D6" s="33" t="s">
        <v>12</v>
      </c>
      <c r="E6" s="34" t="s">
        <v>25</v>
      </c>
      <c r="F6" s="33" t="s">
        <v>13</v>
      </c>
      <c r="G6" s="34" t="s">
        <v>26</v>
      </c>
    </row>
    <row r="7" spans="1:7" ht="14.25" customHeight="1">
      <c r="A7" s="40">
        <v>2</v>
      </c>
      <c r="B7" s="40" t="s">
        <v>138</v>
      </c>
      <c r="C7" s="40" t="s">
        <v>145</v>
      </c>
      <c r="D7" s="27">
        <v>12682.26</v>
      </c>
      <c r="E7" s="16"/>
      <c r="F7" s="27">
        <v>11874.9</v>
      </c>
      <c r="G7" s="16"/>
    </row>
    <row r="8" spans="1:7" ht="14.25" customHeight="1">
      <c r="A8" s="40">
        <v>2</v>
      </c>
      <c r="B8" s="40" t="s">
        <v>138</v>
      </c>
      <c r="C8" s="40" t="s">
        <v>36</v>
      </c>
      <c r="D8" s="27">
        <v>5514.75</v>
      </c>
      <c r="E8" s="16"/>
      <c r="F8" s="27">
        <v>5033.4</v>
      </c>
      <c r="G8" s="16"/>
    </row>
    <row r="9" spans="1:7" ht="14.25" customHeight="1">
      <c r="A9" s="40">
        <v>2</v>
      </c>
      <c r="B9" s="40" t="s">
        <v>138</v>
      </c>
      <c r="C9" s="40" t="s">
        <v>37</v>
      </c>
      <c r="D9" s="27">
        <v>2269.04</v>
      </c>
      <c r="E9" s="16"/>
      <c r="F9" s="27">
        <v>2091.67</v>
      </c>
      <c r="G9" s="16"/>
    </row>
    <row r="10" spans="1:7" ht="14.25" customHeight="1">
      <c r="A10" s="40">
        <v>2</v>
      </c>
      <c r="B10" s="40" t="s">
        <v>138</v>
      </c>
      <c r="C10" s="40" t="s">
        <v>38</v>
      </c>
      <c r="D10" s="27">
        <v>1105.87</v>
      </c>
      <c r="E10" s="16"/>
      <c r="F10" s="27">
        <v>1018.36</v>
      </c>
      <c r="G10" s="16"/>
    </row>
    <row r="11" spans="1:7" ht="14.25" customHeight="1">
      <c r="A11" s="40">
        <v>2</v>
      </c>
      <c r="B11" s="40" t="s">
        <v>138</v>
      </c>
      <c r="C11" s="40" t="s">
        <v>39</v>
      </c>
      <c r="D11" s="27">
        <v>50.11</v>
      </c>
      <c r="E11" s="16"/>
      <c r="F11" s="27">
        <v>44.62</v>
      </c>
      <c r="G11" s="16"/>
    </row>
    <row r="12" spans="1:7" ht="14.25" customHeight="1">
      <c r="A12" s="40">
        <v>2</v>
      </c>
      <c r="B12" s="40" t="s">
        <v>138</v>
      </c>
      <c r="C12" s="40" t="s">
        <v>40</v>
      </c>
      <c r="D12" s="27">
        <v>521.43</v>
      </c>
      <c r="E12" s="16"/>
      <c r="F12" s="27">
        <v>468.97</v>
      </c>
      <c r="G12" s="16"/>
    </row>
    <row r="13" spans="1:7" ht="14.25" customHeight="1">
      <c r="A13" s="40">
        <v>2</v>
      </c>
      <c r="B13" s="40" t="s">
        <v>138</v>
      </c>
      <c r="C13" s="40" t="s">
        <v>41</v>
      </c>
      <c r="D13" s="27">
        <v>0.12</v>
      </c>
      <c r="E13" s="16" t="s">
        <v>108</v>
      </c>
      <c r="F13" s="27">
        <v>0.11</v>
      </c>
      <c r="G13" s="16" t="s">
        <v>108</v>
      </c>
    </row>
    <row r="14" spans="1:7" ht="14.25" customHeight="1">
      <c r="A14" s="40">
        <v>2</v>
      </c>
      <c r="B14" s="40" t="s">
        <v>138</v>
      </c>
      <c r="C14" s="40" t="s">
        <v>42</v>
      </c>
      <c r="D14" s="27">
        <v>12.05</v>
      </c>
      <c r="E14" s="16"/>
      <c r="F14" s="27">
        <v>11.07</v>
      </c>
      <c r="G14" s="16"/>
    </row>
    <row r="15" spans="1:7" ht="14.25" customHeight="1">
      <c r="A15" s="40">
        <v>2</v>
      </c>
      <c r="B15" s="40" t="s">
        <v>138</v>
      </c>
      <c r="C15" s="40" t="s">
        <v>43</v>
      </c>
      <c r="D15" s="27">
        <v>2.37</v>
      </c>
      <c r="E15" s="16" t="s">
        <v>108</v>
      </c>
      <c r="F15" s="27">
        <v>2.19</v>
      </c>
      <c r="G15" s="16" t="s">
        <v>108</v>
      </c>
    </row>
    <row r="16" spans="1:7" ht="14.25" customHeight="1">
      <c r="A16" s="40">
        <v>2</v>
      </c>
      <c r="B16" s="40" t="s">
        <v>138</v>
      </c>
      <c r="C16" s="40" t="s">
        <v>44</v>
      </c>
      <c r="D16" s="27">
        <v>9.4</v>
      </c>
      <c r="E16" s="16" t="s">
        <v>108</v>
      </c>
      <c r="F16" s="27">
        <v>8.58</v>
      </c>
      <c r="G16" s="16" t="s">
        <v>108</v>
      </c>
    </row>
    <row r="17" spans="1:7" ht="14.25" customHeight="1">
      <c r="A17" s="40">
        <v>2</v>
      </c>
      <c r="B17" s="40" t="s">
        <v>138</v>
      </c>
      <c r="C17" s="40" t="s">
        <v>46</v>
      </c>
      <c r="D17" s="27">
        <v>10.02</v>
      </c>
      <c r="E17" s="16" t="s">
        <v>108</v>
      </c>
      <c r="F17" s="27">
        <v>9.15</v>
      </c>
      <c r="G17" s="16" t="s">
        <v>108</v>
      </c>
    </row>
    <row r="18" spans="1:7" ht="14.25" customHeight="1">
      <c r="A18" s="40">
        <v>2</v>
      </c>
      <c r="B18" s="40" t="s">
        <v>138</v>
      </c>
      <c r="C18" s="40" t="s">
        <v>49</v>
      </c>
      <c r="D18" s="27">
        <v>174.62</v>
      </c>
      <c r="E18" s="16"/>
      <c r="F18" s="27">
        <v>164.7</v>
      </c>
      <c r="G18" s="16"/>
    </row>
    <row r="19" spans="1:7" ht="14.25" customHeight="1">
      <c r="A19" s="40">
        <v>2</v>
      </c>
      <c r="B19" s="40" t="s">
        <v>138</v>
      </c>
      <c r="C19" s="40" t="s">
        <v>50</v>
      </c>
      <c r="D19" s="27">
        <v>373.84</v>
      </c>
      <c r="E19" s="16"/>
      <c r="F19" s="27">
        <v>355.54</v>
      </c>
      <c r="G19" s="16"/>
    </row>
    <row r="20" spans="1:7" ht="14.25" customHeight="1">
      <c r="A20" s="40">
        <v>2</v>
      </c>
      <c r="B20" s="40" t="s">
        <v>138</v>
      </c>
      <c r="C20" s="40" t="s">
        <v>51</v>
      </c>
      <c r="D20" s="27">
        <v>2.06</v>
      </c>
      <c r="E20" s="16" t="s">
        <v>108</v>
      </c>
      <c r="F20" s="27">
        <v>1.95</v>
      </c>
      <c r="G20" s="16" t="s">
        <v>108</v>
      </c>
    </row>
    <row r="21" spans="1:7" ht="14.25" customHeight="1">
      <c r="A21" s="40">
        <v>2</v>
      </c>
      <c r="B21" s="40" t="s">
        <v>138</v>
      </c>
      <c r="C21" s="40" t="s">
        <v>53</v>
      </c>
      <c r="D21" s="27">
        <v>7.13</v>
      </c>
      <c r="E21" s="16" t="s">
        <v>45</v>
      </c>
      <c r="F21" s="27">
        <v>6.42</v>
      </c>
      <c r="G21" s="16" t="s">
        <v>45</v>
      </c>
    </row>
    <row r="22" spans="1:7" ht="14.25" customHeight="1">
      <c r="A22" s="40">
        <v>2</v>
      </c>
      <c r="B22" s="40" t="s">
        <v>138</v>
      </c>
      <c r="C22" s="40" t="s">
        <v>54</v>
      </c>
      <c r="D22" s="27">
        <v>536.04</v>
      </c>
      <c r="E22" s="16"/>
      <c r="F22" s="27">
        <v>532.93</v>
      </c>
      <c r="G22" s="16"/>
    </row>
    <row r="23" spans="1:7" ht="14.25" customHeight="1">
      <c r="A23" s="40">
        <v>2</v>
      </c>
      <c r="B23" s="40" t="s">
        <v>138</v>
      </c>
      <c r="C23" s="40" t="s">
        <v>55</v>
      </c>
      <c r="D23" s="27">
        <v>70.9</v>
      </c>
      <c r="E23" s="16" t="s">
        <v>45</v>
      </c>
      <c r="F23" s="27">
        <v>70.9</v>
      </c>
      <c r="G23" s="16" t="s">
        <v>45</v>
      </c>
    </row>
    <row r="24" spans="1:7" ht="14.25" customHeight="1">
      <c r="A24" s="40">
        <v>2</v>
      </c>
      <c r="B24" s="40" t="s">
        <v>138</v>
      </c>
      <c r="C24" s="40" t="s">
        <v>56</v>
      </c>
      <c r="D24" s="27">
        <v>259.16</v>
      </c>
      <c r="E24" s="16"/>
      <c r="F24" s="27">
        <v>259.16</v>
      </c>
      <c r="G24" s="16"/>
    </row>
    <row r="25" spans="1:7" ht="14.25" customHeight="1">
      <c r="A25" s="40">
        <v>2</v>
      </c>
      <c r="B25" s="40" t="s">
        <v>138</v>
      </c>
      <c r="C25" s="40" t="s">
        <v>57</v>
      </c>
      <c r="D25" s="27">
        <v>163.26</v>
      </c>
      <c r="E25" s="16"/>
      <c r="F25" s="27">
        <v>163.26</v>
      </c>
      <c r="G25" s="16"/>
    </row>
    <row r="26" spans="1:7" ht="14.25" customHeight="1">
      <c r="A26" s="40">
        <v>2</v>
      </c>
      <c r="B26" s="40" t="s">
        <v>138</v>
      </c>
      <c r="C26" s="40" t="s">
        <v>58</v>
      </c>
      <c r="D26" s="27">
        <v>42.72</v>
      </c>
      <c r="E26" s="16" t="s">
        <v>45</v>
      </c>
      <c r="F26" s="27">
        <v>39.61</v>
      </c>
      <c r="G26" s="16" t="s">
        <v>45</v>
      </c>
    </row>
    <row r="27" spans="1:7" ht="14.25" customHeight="1">
      <c r="A27" s="40">
        <v>2</v>
      </c>
      <c r="B27" s="40" t="s">
        <v>138</v>
      </c>
      <c r="C27" s="40" t="s">
        <v>59</v>
      </c>
      <c r="D27" s="27">
        <v>504.44</v>
      </c>
      <c r="E27" s="16"/>
      <c r="F27" s="27">
        <v>458.19</v>
      </c>
      <c r="G27" s="16"/>
    </row>
    <row r="28" spans="1:7" ht="14.25" customHeight="1">
      <c r="A28" s="40">
        <v>2</v>
      </c>
      <c r="B28" s="40" t="s">
        <v>138</v>
      </c>
      <c r="C28" s="40" t="s">
        <v>60</v>
      </c>
      <c r="D28" s="27">
        <v>72.9</v>
      </c>
      <c r="E28" s="16" t="s">
        <v>108</v>
      </c>
      <c r="F28" s="27">
        <v>65.61</v>
      </c>
      <c r="G28" s="16" t="s">
        <v>108</v>
      </c>
    </row>
    <row r="29" spans="1:7" ht="14.25" customHeight="1">
      <c r="A29" s="40">
        <v>2</v>
      </c>
      <c r="B29" s="40" t="s">
        <v>138</v>
      </c>
      <c r="C29" s="40" t="s">
        <v>61</v>
      </c>
      <c r="D29" s="27">
        <v>219.43</v>
      </c>
      <c r="E29" s="16" t="s">
        <v>45</v>
      </c>
      <c r="F29" s="27">
        <v>197.49</v>
      </c>
      <c r="G29" s="16" t="s">
        <v>45</v>
      </c>
    </row>
    <row r="30" spans="1:7" ht="14.25" customHeight="1">
      <c r="A30" s="40">
        <v>2</v>
      </c>
      <c r="B30" s="40" t="s">
        <v>138</v>
      </c>
      <c r="C30" s="40" t="s">
        <v>62</v>
      </c>
      <c r="D30" s="27">
        <v>63.6</v>
      </c>
      <c r="E30" s="16" t="s">
        <v>108</v>
      </c>
      <c r="F30" s="27">
        <v>57.24</v>
      </c>
      <c r="G30" s="16" t="s">
        <v>108</v>
      </c>
    </row>
    <row r="31" spans="1:7" ht="14.25" customHeight="1">
      <c r="A31" s="40">
        <v>2</v>
      </c>
      <c r="B31" s="40" t="s">
        <v>138</v>
      </c>
      <c r="C31" s="40" t="s">
        <v>63</v>
      </c>
      <c r="D31" s="27">
        <v>106.29</v>
      </c>
      <c r="E31" s="16"/>
      <c r="F31" s="27">
        <v>95.66</v>
      </c>
      <c r="G31" s="16"/>
    </row>
    <row r="32" spans="1:7" ht="14.25" customHeight="1">
      <c r="A32" s="40">
        <v>2</v>
      </c>
      <c r="B32" s="40" t="s">
        <v>138</v>
      </c>
      <c r="C32" s="40" t="s">
        <v>64</v>
      </c>
      <c r="D32" s="27">
        <v>42.21</v>
      </c>
      <c r="E32" s="16" t="s">
        <v>45</v>
      </c>
      <c r="F32" s="27">
        <v>42.19</v>
      </c>
      <c r="G32" s="16" t="s">
        <v>45</v>
      </c>
    </row>
    <row r="33" spans="1:7" ht="14.25" customHeight="1">
      <c r="A33" s="40">
        <v>2</v>
      </c>
      <c r="B33" s="40" t="s">
        <v>138</v>
      </c>
      <c r="C33" s="40" t="s">
        <v>65</v>
      </c>
      <c r="D33" s="27">
        <v>928.51</v>
      </c>
      <c r="E33" s="16"/>
      <c r="F33" s="27">
        <v>837.72</v>
      </c>
      <c r="G33" s="16"/>
    </row>
    <row r="34" spans="1:7" ht="14.25" customHeight="1">
      <c r="A34" s="40">
        <v>2</v>
      </c>
      <c r="B34" s="40" t="s">
        <v>138</v>
      </c>
      <c r="C34" s="40" t="s">
        <v>66</v>
      </c>
      <c r="D34" s="27">
        <v>8.32</v>
      </c>
      <c r="E34" s="16" t="s">
        <v>45</v>
      </c>
      <c r="F34" s="27">
        <v>7.2</v>
      </c>
      <c r="G34" s="16" t="s">
        <v>45</v>
      </c>
    </row>
    <row r="35" spans="1:7" ht="14.25" customHeight="1">
      <c r="A35" s="40">
        <v>2</v>
      </c>
      <c r="B35" s="40" t="s">
        <v>138</v>
      </c>
      <c r="C35" s="40" t="s">
        <v>67</v>
      </c>
      <c r="D35" s="27">
        <v>51.49</v>
      </c>
      <c r="E35" s="16" t="s">
        <v>45</v>
      </c>
      <c r="F35" s="27">
        <v>46.1</v>
      </c>
      <c r="G35" s="16" t="s">
        <v>45</v>
      </c>
    </row>
    <row r="36" spans="1:7" ht="14.25" customHeight="1">
      <c r="A36" s="40">
        <v>2</v>
      </c>
      <c r="B36" s="40" t="s">
        <v>138</v>
      </c>
      <c r="C36" s="40" t="s">
        <v>69</v>
      </c>
      <c r="D36" s="27">
        <v>47.88</v>
      </c>
      <c r="E36" s="16"/>
      <c r="F36" s="27">
        <v>40.2</v>
      </c>
      <c r="G36" s="16"/>
    </row>
    <row r="37" spans="1:7" ht="14.25" customHeight="1">
      <c r="A37" s="40">
        <v>2</v>
      </c>
      <c r="B37" s="40" t="s">
        <v>138</v>
      </c>
      <c r="C37" s="40" t="s">
        <v>70</v>
      </c>
      <c r="D37" s="27">
        <v>41.96</v>
      </c>
      <c r="E37" s="16"/>
      <c r="F37" s="27">
        <v>36.96</v>
      </c>
      <c r="G37" s="16"/>
    </row>
    <row r="38" spans="1:7" ht="14.25" customHeight="1">
      <c r="A38" s="40">
        <v>2</v>
      </c>
      <c r="B38" s="40" t="s">
        <v>138</v>
      </c>
      <c r="C38" s="40" t="s">
        <v>71</v>
      </c>
      <c r="D38" s="27">
        <v>20.89</v>
      </c>
      <c r="E38" s="16" t="s">
        <v>45</v>
      </c>
      <c r="F38" s="27">
        <v>19.31</v>
      </c>
      <c r="G38" s="16" t="s">
        <v>45</v>
      </c>
    </row>
    <row r="39" spans="1:7" ht="14.25" customHeight="1">
      <c r="A39" s="40">
        <v>2</v>
      </c>
      <c r="B39" s="40" t="s">
        <v>138</v>
      </c>
      <c r="C39" s="40" t="s">
        <v>72</v>
      </c>
      <c r="D39" s="27">
        <v>212.63</v>
      </c>
      <c r="E39" s="16"/>
      <c r="F39" s="27">
        <v>181.87</v>
      </c>
      <c r="G39" s="16"/>
    </row>
    <row r="40" spans="1:7" ht="14.25" customHeight="1">
      <c r="A40" s="40">
        <v>2</v>
      </c>
      <c r="B40" s="40" t="s">
        <v>138</v>
      </c>
      <c r="C40" s="40" t="s">
        <v>73</v>
      </c>
      <c r="D40" s="27">
        <v>16.81</v>
      </c>
      <c r="E40" s="16" t="s">
        <v>108</v>
      </c>
      <c r="F40" s="27">
        <v>14.13</v>
      </c>
      <c r="G40" s="16" t="s">
        <v>108</v>
      </c>
    </row>
    <row r="41" spans="1:7" ht="14.25" customHeight="1">
      <c r="A41" s="40">
        <v>2</v>
      </c>
      <c r="B41" s="40" t="s">
        <v>138</v>
      </c>
      <c r="C41" s="40" t="s">
        <v>74</v>
      </c>
      <c r="D41" s="27">
        <v>35.82</v>
      </c>
      <c r="E41" s="16" t="s">
        <v>45</v>
      </c>
      <c r="F41" s="27">
        <v>27.73</v>
      </c>
      <c r="G41" s="16" t="s">
        <v>45</v>
      </c>
    </row>
    <row r="42" spans="1:7" ht="14.25" customHeight="1">
      <c r="A42" s="40">
        <v>2</v>
      </c>
      <c r="B42" s="40" t="s">
        <v>138</v>
      </c>
      <c r="C42" s="40" t="s">
        <v>75</v>
      </c>
      <c r="D42" s="27">
        <v>90.07</v>
      </c>
      <c r="E42" s="16"/>
      <c r="F42" s="27">
        <v>79.01</v>
      </c>
      <c r="G42" s="16"/>
    </row>
    <row r="43" spans="1:7" ht="14.25" customHeight="1">
      <c r="A43" s="40">
        <v>2</v>
      </c>
      <c r="B43" s="40" t="s">
        <v>138</v>
      </c>
      <c r="C43" s="40" t="s">
        <v>76</v>
      </c>
      <c r="D43" s="27">
        <v>17.26</v>
      </c>
      <c r="E43" s="16" t="s">
        <v>45</v>
      </c>
      <c r="F43" s="27">
        <v>15.28</v>
      </c>
      <c r="G43" s="16" t="s">
        <v>45</v>
      </c>
    </row>
    <row r="44" spans="1:7" ht="14.25" customHeight="1">
      <c r="A44" s="40">
        <v>2</v>
      </c>
      <c r="B44" s="40" t="s">
        <v>138</v>
      </c>
      <c r="C44" s="40" t="s">
        <v>77</v>
      </c>
      <c r="D44" s="27">
        <v>82.78</v>
      </c>
      <c r="E44" s="16"/>
      <c r="F44" s="27">
        <v>71.63</v>
      </c>
      <c r="G44" s="16"/>
    </row>
    <row r="45" spans="1:7" ht="14.25" customHeight="1">
      <c r="A45" s="40">
        <v>2</v>
      </c>
      <c r="B45" s="40" t="s">
        <v>138</v>
      </c>
      <c r="C45" s="40" t="s">
        <v>80</v>
      </c>
      <c r="D45" s="27">
        <v>43.62</v>
      </c>
      <c r="E45" s="16" t="s">
        <v>45</v>
      </c>
      <c r="F45" s="27">
        <v>42.97</v>
      </c>
      <c r="G45" s="16" t="s">
        <v>45</v>
      </c>
    </row>
    <row r="46" spans="1:7" ht="14.25" customHeight="1">
      <c r="A46" s="40">
        <v>2</v>
      </c>
      <c r="B46" s="40" t="s">
        <v>138</v>
      </c>
      <c r="C46" s="40" t="s">
        <v>81</v>
      </c>
      <c r="D46" s="27">
        <v>255.03</v>
      </c>
      <c r="E46" s="16"/>
      <c r="F46" s="27">
        <v>251.64</v>
      </c>
      <c r="G46" s="16"/>
    </row>
    <row r="47" spans="1:7" ht="14.25" customHeight="1">
      <c r="A47" s="40">
        <v>2</v>
      </c>
      <c r="B47" s="40" t="s">
        <v>138</v>
      </c>
      <c r="C47" s="40" t="s">
        <v>83</v>
      </c>
      <c r="D47" s="27">
        <v>3.95</v>
      </c>
      <c r="E47" s="16" t="s">
        <v>45</v>
      </c>
      <c r="F47" s="27">
        <v>3.69</v>
      </c>
      <c r="G47" s="16" t="s">
        <v>45</v>
      </c>
    </row>
    <row r="48" spans="1:7" ht="14.25" customHeight="1">
      <c r="A48" s="40">
        <v>2</v>
      </c>
      <c r="B48" s="40" t="s">
        <v>138</v>
      </c>
      <c r="C48" s="40" t="s">
        <v>84</v>
      </c>
      <c r="D48" s="27">
        <v>302.45</v>
      </c>
      <c r="E48" s="16"/>
      <c r="F48" s="27">
        <v>294.58</v>
      </c>
      <c r="G48" s="16"/>
    </row>
    <row r="49" spans="1:7" ht="14.25" customHeight="1">
      <c r="A49" s="40">
        <v>2</v>
      </c>
      <c r="B49" s="40" t="s">
        <v>138</v>
      </c>
      <c r="C49" s="40" t="s">
        <v>85</v>
      </c>
      <c r="D49" s="27">
        <v>92.63</v>
      </c>
      <c r="E49" s="16"/>
      <c r="F49" s="27">
        <v>92.63</v>
      </c>
      <c r="G49" s="16"/>
    </row>
    <row r="50" spans="1:7" ht="14.25" customHeight="1">
      <c r="A50" s="40">
        <v>2</v>
      </c>
      <c r="B50" s="40" t="s">
        <v>138</v>
      </c>
      <c r="C50" s="40" t="s">
        <v>86</v>
      </c>
      <c r="D50" s="27">
        <v>209.82</v>
      </c>
      <c r="E50" s="16" t="s">
        <v>45</v>
      </c>
      <c r="F50" s="27">
        <v>201.95</v>
      </c>
      <c r="G50" s="16" t="s">
        <v>45</v>
      </c>
    </row>
    <row r="51" spans="1:7" ht="14.25" customHeight="1">
      <c r="A51" s="40">
        <v>2</v>
      </c>
      <c r="B51" s="40" t="s">
        <v>138</v>
      </c>
      <c r="C51" s="40" t="s">
        <v>87</v>
      </c>
      <c r="D51" s="27">
        <v>974.28</v>
      </c>
      <c r="E51" s="16"/>
      <c r="F51" s="27">
        <v>818.31</v>
      </c>
      <c r="G51" s="16"/>
    </row>
    <row r="52" spans="1:7" ht="14.25" customHeight="1">
      <c r="A52" s="40">
        <v>2</v>
      </c>
      <c r="B52" s="40" t="s">
        <v>138</v>
      </c>
      <c r="C52" s="40" t="s">
        <v>88</v>
      </c>
      <c r="D52" s="27">
        <v>16.91</v>
      </c>
      <c r="E52" s="16"/>
      <c r="F52" s="27">
        <v>14.26</v>
      </c>
      <c r="G52" s="16"/>
    </row>
    <row r="53" spans="1:7" ht="14.25" customHeight="1">
      <c r="A53" s="40">
        <v>2</v>
      </c>
      <c r="B53" s="40" t="s">
        <v>138</v>
      </c>
      <c r="C53" s="40" t="s">
        <v>89</v>
      </c>
      <c r="D53" s="27">
        <v>31.54</v>
      </c>
      <c r="E53" s="16"/>
      <c r="F53" s="27">
        <v>27.94</v>
      </c>
      <c r="G53" s="16"/>
    </row>
    <row r="54" spans="1:7" ht="14.25" customHeight="1">
      <c r="A54" s="40">
        <v>2</v>
      </c>
      <c r="B54" s="40" t="s">
        <v>138</v>
      </c>
      <c r="C54" s="40" t="s">
        <v>90</v>
      </c>
      <c r="D54" s="27">
        <v>4.99</v>
      </c>
      <c r="E54" s="16" t="s">
        <v>108</v>
      </c>
      <c r="F54" s="27">
        <v>4.3</v>
      </c>
      <c r="G54" s="16" t="s">
        <v>108</v>
      </c>
    </row>
    <row r="55" spans="1:7" ht="14.25" customHeight="1">
      <c r="A55" s="40">
        <v>2</v>
      </c>
      <c r="B55" s="40" t="s">
        <v>138</v>
      </c>
      <c r="C55" s="40" t="s">
        <v>91</v>
      </c>
      <c r="D55" s="27">
        <v>51.68</v>
      </c>
      <c r="E55" s="16"/>
      <c r="F55" s="27">
        <v>43.81</v>
      </c>
      <c r="G55" s="16"/>
    </row>
    <row r="56" spans="1:7" ht="14.25" customHeight="1">
      <c r="A56" s="40">
        <v>2</v>
      </c>
      <c r="B56" s="40" t="s">
        <v>138</v>
      </c>
      <c r="C56" s="40" t="s">
        <v>92</v>
      </c>
      <c r="D56" s="27">
        <v>14.5</v>
      </c>
      <c r="E56" s="16" t="s">
        <v>108</v>
      </c>
      <c r="F56" s="27">
        <v>12.44</v>
      </c>
      <c r="G56" s="16" t="s">
        <v>108</v>
      </c>
    </row>
    <row r="57" spans="1:7" ht="14.25" customHeight="1">
      <c r="A57" s="40">
        <v>2</v>
      </c>
      <c r="B57" s="40" t="s">
        <v>138</v>
      </c>
      <c r="C57" s="40" t="s">
        <v>93</v>
      </c>
      <c r="D57" s="27">
        <v>4.79</v>
      </c>
      <c r="E57" s="16" t="s">
        <v>108</v>
      </c>
      <c r="F57" s="27">
        <v>4.33</v>
      </c>
      <c r="G57" s="16" t="s">
        <v>108</v>
      </c>
    </row>
    <row r="58" spans="1:7" ht="14.25" customHeight="1">
      <c r="A58" s="40">
        <v>2</v>
      </c>
      <c r="B58" s="40" t="s">
        <v>138</v>
      </c>
      <c r="C58" s="40" t="s">
        <v>94</v>
      </c>
      <c r="D58" s="27">
        <v>35.68</v>
      </c>
      <c r="E58" s="16" t="s">
        <v>45</v>
      </c>
      <c r="F58" s="27">
        <v>26.84</v>
      </c>
      <c r="G58" s="16" t="s">
        <v>45</v>
      </c>
    </row>
    <row r="59" spans="1:7" ht="14.25" customHeight="1">
      <c r="A59" s="40">
        <v>2</v>
      </c>
      <c r="B59" s="40" t="s">
        <v>138</v>
      </c>
      <c r="C59" s="40" t="s">
        <v>95</v>
      </c>
      <c r="D59" s="27">
        <v>12.42</v>
      </c>
      <c r="E59" s="16" t="s">
        <v>45</v>
      </c>
      <c r="F59" s="27">
        <v>9.54</v>
      </c>
      <c r="G59" s="16" t="s">
        <v>45</v>
      </c>
    </row>
    <row r="60" spans="1:7" ht="14.25" customHeight="1">
      <c r="A60" s="40">
        <v>2</v>
      </c>
      <c r="B60" s="40" t="s">
        <v>138</v>
      </c>
      <c r="C60" s="40" t="s">
        <v>96</v>
      </c>
      <c r="D60" s="27">
        <v>30.8</v>
      </c>
      <c r="E60" s="16"/>
      <c r="F60" s="27">
        <v>23.83</v>
      </c>
      <c r="G60" s="16"/>
    </row>
    <row r="61" spans="1:7" ht="14.25" customHeight="1">
      <c r="A61" s="40">
        <v>2</v>
      </c>
      <c r="B61" s="40" t="s">
        <v>138</v>
      </c>
      <c r="C61" s="40" t="s">
        <v>97</v>
      </c>
      <c r="D61" s="27">
        <v>23.81</v>
      </c>
      <c r="E61" s="16" t="s">
        <v>45</v>
      </c>
      <c r="F61" s="27">
        <v>16.91</v>
      </c>
      <c r="G61" s="16" t="s">
        <v>45</v>
      </c>
    </row>
    <row r="62" spans="1:7" ht="14.25" customHeight="1">
      <c r="A62" s="40">
        <v>2</v>
      </c>
      <c r="B62" s="40" t="s">
        <v>138</v>
      </c>
      <c r="C62" s="40" t="s">
        <v>98</v>
      </c>
      <c r="D62" s="27">
        <v>23.95</v>
      </c>
      <c r="E62" s="16"/>
      <c r="F62" s="27">
        <v>18.77</v>
      </c>
      <c r="G62" s="16"/>
    </row>
    <row r="63" spans="1:7" ht="14.25" customHeight="1">
      <c r="A63" s="40">
        <v>2</v>
      </c>
      <c r="B63" s="40" t="s">
        <v>138</v>
      </c>
      <c r="C63" s="40" t="s">
        <v>99</v>
      </c>
      <c r="D63" s="27">
        <v>0.46</v>
      </c>
      <c r="E63" s="16" t="s">
        <v>108</v>
      </c>
      <c r="F63" s="27">
        <v>0.38</v>
      </c>
      <c r="G63" s="16" t="s">
        <v>108</v>
      </c>
    </row>
    <row r="64" spans="1:7" ht="14.25" customHeight="1">
      <c r="A64" s="40">
        <v>2</v>
      </c>
      <c r="B64" s="40" t="s">
        <v>138</v>
      </c>
      <c r="C64" s="40" t="s">
        <v>100</v>
      </c>
      <c r="D64" s="27">
        <v>0.02</v>
      </c>
      <c r="E64" s="16" t="s">
        <v>108</v>
      </c>
      <c r="F64" s="27">
        <v>0.02</v>
      </c>
      <c r="G64" s="16" t="s">
        <v>108</v>
      </c>
    </row>
    <row r="65" spans="1:7" ht="14.25" customHeight="1">
      <c r="A65" s="40">
        <v>2</v>
      </c>
      <c r="B65" s="40" t="s">
        <v>138</v>
      </c>
      <c r="C65" s="40" t="s">
        <v>101</v>
      </c>
      <c r="D65" s="27">
        <v>0.07</v>
      </c>
      <c r="E65" s="16" t="s">
        <v>108</v>
      </c>
      <c r="F65" s="27">
        <v>0.07</v>
      </c>
      <c r="G65" s="16" t="s">
        <v>108</v>
      </c>
    </row>
    <row r="66" spans="1:7" ht="14.25" customHeight="1">
      <c r="A66" s="40">
        <v>2</v>
      </c>
      <c r="B66" s="40" t="s">
        <v>138</v>
      </c>
      <c r="C66" s="40" t="s">
        <v>102</v>
      </c>
      <c r="D66" s="27">
        <v>13.42</v>
      </c>
      <c r="E66" s="16"/>
      <c r="F66" s="27">
        <v>11.41</v>
      </c>
      <c r="G66" s="16"/>
    </row>
    <row r="67" spans="1:7" ht="14.25" customHeight="1">
      <c r="A67" s="40">
        <v>2</v>
      </c>
      <c r="B67" s="40" t="s">
        <v>138</v>
      </c>
      <c r="C67" s="40" t="s">
        <v>103</v>
      </c>
      <c r="D67" s="27">
        <v>68.8</v>
      </c>
      <c r="E67" s="16" t="s">
        <v>45</v>
      </c>
      <c r="F67" s="27">
        <v>57.88</v>
      </c>
      <c r="G67" s="16" t="s">
        <v>45</v>
      </c>
    </row>
    <row r="68" spans="1:7" ht="14.25" customHeight="1">
      <c r="A68" s="40">
        <v>2</v>
      </c>
      <c r="B68" s="40" t="s">
        <v>138</v>
      </c>
      <c r="C68" s="40" t="s">
        <v>104</v>
      </c>
      <c r="D68" s="27" t="s">
        <v>137</v>
      </c>
      <c r="E68" s="16"/>
      <c r="F68" s="27" t="s">
        <v>137</v>
      </c>
      <c r="G68" s="16"/>
    </row>
    <row r="69" spans="1:7" ht="14.25" customHeight="1">
      <c r="A69" s="40">
        <v>2</v>
      </c>
      <c r="B69" s="40" t="s">
        <v>138</v>
      </c>
      <c r="C69" s="40" t="s">
        <v>105</v>
      </c>
      <c r="D69" s="27">
        <v>132.34</v>
      </c>
      <c r="E69" s="16"/>
      <c r="F69" s="27">
        <v>111.75</v>
      </c>
      <c r="G69" s="16"/>
    </row>
    <row r="70" spans="1:7" ht="14.25" customHeight="1">
      <c r="A70" s="40">
        <v>2</v>
      </c>
      <c r="B70" s="40" t="s">
        <v>138</v>
      </c>
      <c r="C70" s="40" t="s">
        <v>106</v>
      </c>
      <c r="D70" s="27">
        <v>20.77</v>
      </c>
      <c r="E70" s="16"/>
      <c r="F70" s="27">
        <v>18.13</v>
      </c>
      <c r="G70" s="16"/>
    </row>
    <row r="71" spans="1:7" ht="14.25" customHeight="1">
      <c r="A71" s="40">
        <v>2</v>
      </c>
      <c r="B71" s="40" t="s">
        <v>138</v>
      </c>
      <c r="C71" s="40" t="s">
        <v>107</v>
      </c>
      <c r="D71" s="27">
        <v>5.15</v>
      </c>
      <c r="E71" s="16" t="s">
        <v>108</v>
      </c>
      <c r="F71" s="27">
        <v>4.52</v>
      </c>
      <c r="G71" s="16" t="s">
        <v>108</v>
      </c>
    </row>
    <row r="72" spans="1:7" ht="14.25" customHeight="1">
      <c r="A72" s="40">
        <v>2</v>
      </c>
      <c r="B72" s="40" t="s">
        <v>138</v>
      </c>
      <c r="C72" s="40" t="s">
        <v>109</v>
      </c>
      <c r="D72" s="27">
        <v>3.78</v>
      </c>
      <c r="E72" s="16" t="s">
        <v>45</v>
      </c>
      <c r="F72" s="27">
        <v>2.83</v>
      </c>
      <c r="G72" s="16" t="s">
        <v>45</v>
      </c>
    </row>
    <row r="73" spans="1:7" ht="14.25" customHeight="1">
      <c r="A73" s="40">
        <v>2</v>
      </c>
      <c r="B73" s="40" t="s">
        <v>138</v>
      </c>
      <c r="C73" s="40" t="s">
        <v>110</v>
      </c>
      <c r="D73" s="27">
        <v>0.75</v>
      </c>
      <c r="E73" s="16"/>
      <c r="F73" s="27">
        <v>0.75</v>
      </c>
      <c r="G73" s="16"/>
    </row>
    <row r="74" spans="1:7" ht="14.25" customHeight="1">
      <c r="A74" s="40">
        <v>2</v>
      </c>
      <c r="B74" s="40" t="s">
        <v>138</v>
      </c>
      <c r="C74" s="40" t="s">
        <v>111</v>
      </c>
      <c r="D74" s="27">
        <v>1.6</v>
      </c>
      <c r="E74" s="16" t="s">
        <v>45</v>
      </c>
      <c r="F74" s="27">
        <v>1.39</v>
      </c>
      <c r="G74" s="16" t="s">
        <v>45</v>
      </c>
    </row>
    <row r="75" spans="1:7" ht="14.25" customHeight="1">
      <c r="A75" s="40">
        <v>2</v>
      </c>
      <c r="B75" s="40" t="s">
        <v>138</v>
      </c>
      <c r="C75" s="40" t="s">
        <v>112</v>
      </c>
      <c r="D75" s="27">
        <v>137.16</v>
      </c>
      <c r="E75" s="16"/>
      <c r="F75" s="27">
        <v>122.22</v>
      </c>
      <c r="G75" s="16"/>
    </row>
    <row r="76" spans="1:7" ht="14.25" customHeight="1">
      <c r="A76" s="40">
        <v>2</v>
      </c>
      <c r="B76" s="40" t="s">
        <v>138</v>
      </c>
      <c r="C76" s="40" t="s">
        <v>113</v>
      </c>
      <c r="D76" s="27">
        <v>1.35</v>
      </c>
      <c r="E76" s="16" t="s">
        <v>45</v>
      </c>
      <c r="F76" s="27">
        <v>1.31</v>
      </c>
      <c r="G76" s="16" t="s">
        <v>45</v>
      </c>
    </row>
    <row r="77" spans="1:7" ht="14.25" customHeight="1">
      <c r="A77" s="40">
        <v>2</v>
      </c>
      <c r="B77" s="40" t="s">
        <v>138</v>
      </c>
      <c r="C77" s="40" t="s">
        <v>114</v>
      </c>
      <c r="D77" s="27">
        <v>3.86</v>
      </c>
      <c r="E77" s="16" t="s">
        <v>108</v>
      </c>
      <c r="F77" s="27">
        <v>3.39</v>
      </c>
      <c r="G77" s="16" t="s">
        <v>108</v>
      </c>
    </row>
    <row r="78" spans="1:7" ht="14.25" customHeight="1">
      <c r="A78" s="40">
        <v>2</v>
      </c>
      <c r="B78" s="40" t="s">
        <v>138</v>
      </c>
      <c r="C78" s="40" t="s">
        <v>115</v>
      </c>
      <c r="D78" s="27">
        <v>3.52</v>
      </c>
      <c r="E78" s="16"/>
      <c r="F78" s="27">
        <v>2.95</v>
      </c>
      <c r="G78" s="16"/>
    </row>
    <row r="79" spans="1:7" ht="14.25" customHeight="1">
      <c r="A79" s="40">
        <v>2</v>
      </c>
      <c r="B79" s="40" t="s">
        <v>138</v>
      </c>
      <c r="C79" s="40" t="s">
        <v>116</v>
      </c>
      <c r="D79" s="27">
        <v>29.87</v>
      </c>
      <c r="E79" s="16" t="s">
        <v>45</v>
      </c>
      <c r="F79" s="27">
        <v>26.38</v>
      </c>
      <c r="G79" s="16" t="s">
        <v>45</v>
      </c>
    </row>
    <row r="80" spans="1:7" ht="14.25" customHeight="1">
      <c r="A80" s="40">
        <v>2</v>
      </c>
      <c r="B80" s="40" t="s">
        <v>138</v>
      </c>
      <c r="C80" s="40" t="s">
        <v>117</v>
      </c>
      <c r="D80" s="27">
        <v>8.92</v>
      </c>
      <c r="E80" s="16" t="s">
        <v>45</v>
      </c>
      <c r="F80" s="27">
        <v>8</v>
      </c>
      <c r="G80" s="16" t="s">
        <v>45</v>
      </c>
    </row>
    <row r="81" spans="1:7" ht="14.25" customHeight="1">
      <c r="A81" s="40">
        <v>2</v>
      </c>
      <c r="B81" s="40" t="s">
        <v>138</v>
      </c>
      <c r="C81" s="40" t="s">
        <v>118</v>
      </c>
      <c r="D81" s="27">
        <v>2.78</v>
      </c>
      <c r="E81" s="16" t="s">
        <v>45</v>
      </c>
      <c r="F81" s="27">
        <v>2.27</v>
      </c>
      <c r="G81" s="16" t="s">
        <v>45</v>
      </c>
    </row>
    <row r="82" spans="1:7" ht="14.25" customHeight="1">
      <c r="A82" s="40">
        <v>2</v>
      </c>
      <c r="B82" s="40" t="s">
        <v>138</v>
      </c>
      <c r="C82" s="40" t="s">
        <v>119</v>
      </c>
      <c r="D82" s="27">
        <v>0.02</v>
      </c>
      <c r="E82" s="16" t="s">
        <v>108</v>
      </c>
      <c r="F82" s="27">
        <v>0.02</v>
      </c>
      <c r="G82" s="16" t="s">
        <v>108</v>
      </c>
    </row>
    <row r="83" spans="1:7" ht="14.25" customHeight="1">
      <c r="A83" s="40">
        <v>2</v>
      </c>
      <c r="B83" s="40" t="s">
        <v>138</v>
      </c>
      <c r="C83" s="40" t="s">
        <v>120</v>
      </c>
      <c r="D83" s="27">
        <v>22.37</v>
      </c>
      <c r="E83" s="16" t="s">
        <v>45</v>
      </c>
      <c r="F83" s="27">
        <v>13.92</v>
      </c>
      <c r="G83" s="16" t="s">
        <v>45</v>
      </c>
    </row>
    <row r="84" spans="1:7" ht="14.25" customHeight="1">
      <c r="A84" s="40">
        <v>2</v>
      </c>
      <c r="B84" s="40" t="s">
        <v>138</v>
      </c>
      <c r="C84" s="40" t="s">
        <v>122</v>
      </c>
      <c r="D84" s="27">
        <v>13.93</v>
      </c>
      <c r="E84" s="16"/>
      <c r="F84" s="27">
        <v>13.93</v>
      </c>
      <c r="G84" s="16"/>
    </row>
    <row r="85" spans="1:7" ht="14.25" customHeight="1">
      <c r="A85" s="40">
        <v>2</v>
      </c>
      <c r="B85" s="40" t="s">
        <v>138</v>
      </c>
      <c r="C85" s="40" t="s">
        <v>123</v>
      </c>
      <c r="D85" s="27">
        <v>71.7</v>
      </c>
      <c r="E85" s="16"/>
      <c r="F85" s="27">
        <v>58.24</v>
      </c>
      <c r="G85" s="16"/>
    </row>
    <row r="86" spans="1:7" ht="14.25" customHeight="1">
      <c r="A86" s="40">
        <v>2</v>
      </c>
      <c r="B86" s="40" t="s">
        <v>138</v>
      </c>
      <c r="C86" s="40" t="s">
        <v>124</v>
      </c>
      <c r="D86" s="27">
        <v>17.08</v>
      </c>
      <c r="E86" s="16" t="s">
        <v>45</v>
      </c>
      <c r="F86" s="27">
        <v>14.65</v>
      </c>
      <c r="G86" s="16" t="s">
        <v>45</v>
      </c>
    </row>
    <row r="87" spans="1:7" ht="14.25" customHeight="1">
      <c r="A87" s="40">
        <v>2</v>
      </c>
      <c r="B87" s="40" t="s">
        <v>138</v>
      </c>
      <c r="C87" s="40" t="s">
        <v>125</v>
      </c>
      <c r="D87" s="27">
        <v>163.26</v>
      </c>
      <c r="E87" s="16"/>
      <c r="F87" s="27">
        <v>138.77</v>
      </c>
      <c r="G87" s="16"/>
    </row>
    <row r="88" spans="1:7" ht="14.25" customHeight="1">
      <c r="A88" s="40">
        <v>2</v>
      </c>
      <c r="B88" s="40" t="s">
        <v>138</v>
      </c>
      <c r="C88" s="40" t="s">
        <v>126</v>
      </c>
      <c r="D88" s="27">
        <v>3291.32</v>
      </c>
      <c r="E88" s="16"/>
      <c r="F88" s="27">
        <v>3009.5</v>
      </c>
      <c r="G88" s="16"/>
    </row>
    <row r="89" spans="1:7" ht="14.25" customHeight="1">
      <c r="A89" s="40">
        <v>2</v>
      </c>
      <c r="B89" s="40" t="s">
        <v>138</v>
      </c>
      <c r="C89" s="40" t="s">
        <v>127</v>
      </c>
      <c r="D89" s="27">
        <v>1462.77</v>
      </c>
      <c r="E89" s="16"/>
      <c r="F89" s="27">
        <v>1311.09</v>
      </c>
      <c r="G89" s="16"/>
    </row>
    <row r="90" spans="1:7" ht="14.25" customHeight="1">
      <c r="A90" s="40">
        <v>2</v>
      </c>
      <c r="B90" s="40" t="s">
        <v>138</v>
      </c>
      <c r="C90" s="40" t="s">
        <v>128</v>
      </c>
      <c r="D90" s="27">
        <v>957</v>
      </c>
      <c r="E90" s="16"/>
      <c r="F90" s="27">
        <v>848.73</v>
      </c>
      <c r="G90" s="16"/>
    </row>
    <row r="91" spans="1:7" ht="14.25" customHeight="1">
      <c r="A91" s="40">
        <v>2</v>
      </c>
      <c r="B91" s="40" t="s">
        <v>138</v>
      </c>
      <c r="C91" s="40" t="s">
        <v>129</v>
      </c>
      <c r="D91" s="27">
        <v>227.82</v>
      </c>
      <c r="E91" s="16"/>
      <c r="F91" s="27">
        <v>218.88</v>
      </c>
      <c r="G91" s="16"/>
    </row>
    <row r="92" spans="1:7" ht="14.25" customHeight="1">
      <c r="A92" s="40">
        <v>2</v>
      </c>
      <c r="B92" s="40" t="s">
        <v>138</v>
      </c>
      <c r="C92" s="40" t="s">
        <v>130</v>
      </c>
      <c r="D92" s="27">
        <v>608.4</v>
      </c>
      <c r="E92" s="16"/>
      <c r="F92" s="27">
        <v>599.67</v>
      </c>
      <c r="G92" s="16"/>
    </row>
    <row r="93" spans="1:7" ht="14.25" customHeight="1">
      <c r="A93" s="40">
        <v>2</v>
      </c>
      <c r="B93" s="40" t="s">
        <v>138</v>
      </c>
      <c r="C93" s="40" t="s">
        <v>131</v>
      </c>
      <c r="D93" s="27">
        <v>35.33</v>
      </c>
      <c r="E93" s="16" t="s">
        <v>108</v>
      </c>
      <c r="F93" s="27">
        <v>31.13</v>
      </c>
      <c r="G93" s="16" t="s">
        <v>108</v>
      </c>
    </row>
    <row r="94" spans="1:7" ht="14.25" customHeight="1">
      <c r="A94" s="40">
        <v>2</v>
      </c>
      <c r="B94" s="40" t="s">
        <v>138</v>
      </c>
      <c r="C94" s="40" t="s">
        <v>132</v>
      </c>
      <c r="D94" s="27">
        <v>3876.19</v>
      </c>
      <c r="E94" s="16"/>
      <c r="F94" s="27">
        <v>3831.99</v>
      </c>
      <c r="G94" s="16"/>
    </row>
    <row r="95" spans="1:7" ht="14.25" customHeight="1">
      <c r="A95" s="40">
        <v>2</v>
      </c>
      <c r="B95" s="40" t="s">
        <v>138</v>
      </c>
      <c r="C95" s="40" t="s">
        <v>133</v>
      </c>
      <c r="D95" s="27">
        <v>584.57</v>
      </c>
      <c r="E95" s="16"/>
      <c r="F95" s="27">
        <v>560.87</v>
      </c>
      <c r="G95" s="16"/>
    </row>
    <row r="96" spans="1:7" ht="14.25" customHeight="1">
      <c r="A96" s="40">
        <v>2</v>
      </c>
      <c r="B96" s="40" t="s">
        <v>138</v>
      </c>
      <c r="C96" s="40" t="s">
        <v>134</v>
      </c>
      <c r="D96" s="27">
        <v>3125.33</v>
      </c>
      <c r="E96" s="16"/>
      <c r="F96" s="27">
        <v>3125.33</v>
      </c>
      <c r="G96" s="16"/>
    </row>
    <row r="97" spans="1:7" ht="14.25" customHeight="1">
      <c r="A97" s="40">
        <v>2</v>
      </c>
      <c r="B97" s="40" t="s">
        <v>138</v>
      </c>
      <c r="C97" s="40" t="s">
        <v>135</v>
      </c>
      <c r="D97" s="27">
        <v>166.29</v>
      </c>
      <c r="E97" s="16"/>
      <c r="F97" s="27">
        <v>145.79</v>
      </c>
      <c r="G97" s="16"/>
    </row>
    <row r="98" spans="1:7" ht="14.25" customHeight="1">
      <c r="A98" s="40"/>
      <c r="B98" s="40"/>
      <c r="C98" s="40"/>
      <c r="D98" s="16"/>
      <c r="E98" s="16"/>
      <c r="F98" s="16"/>
      <c r="G98" s="16"/>
    </row>
    <row r="99" spans="1:7" ht="14.25" customHeight="1">
      <c r="A99" s="43" t="s">
        <v>146</v>
      </c>
      <c r="B99" s="40"/>
      <c r="C99" s="40"/>
      <c r="D99" s="16"/>
      <c r="E99" s="16"/>
      <c r="F99" s="16"/>
      <c r="G99" s="16"/>
    </row>
    <row r="100" spans="1:7" ht="14.25" customHeight="1">
      <c r="A100" s="43" t="s">
        <v>147</v>
      </c>
      <c r="B100" s="40"/>
      <c r="C100" s="40"/>
      <c r="D100" s="16"/>
      <c r="E100" s="16"/>
      <c r="F100" s="16"/>
      <c r="G100" s="16"/>
    </row>
    <row r="101" spans="1:7" ht="14.25" customHeight="1">
      <c r="A101" s="43" t="s">
        <v>148</v>
      </c>
      <c r="C101" s="4"/>
      <c r="D101" s="47"/>
      <c r="E101" s="9"/>
      <c r="F101" s="9"/>
      <c r="G101" s="9"/>
    </row>
    <row r="102" spans="1:7" ht="14.25" customHeight="1">
      <c r="A102" s="43"/>
      <c r="C102" s="4"/>
      <c r="D102" s="47"/>
      <c r="E102" s="9"/>
      <c r="F102" s="9"/>
      <c r="G102" s="9"/>
    </row>
    <row r="103" spans="1:7" ht="14.25" customHeight="1">
      <c r="A103" s="30" t="s">
        <v>8</v>
      </c>
      <c r="C103" s="4"/>
      <c r="D103" s="45"/>
      <c r="E103" s="9"/>
      <c r="F103" s="9"/>
      <c r="G103" s="9"/>
    </row>
    <row r="104" spans="1:7" ht="14.25" customHeight="1">
      <c r="A104" s="40"/>
      <c r="C104" s="4"/>
      <c r="D104" s="45"/>
      <c r="E104" s="9"/>
      <c r="F104" s="9"/>
      <c r="G104" s="9"/>
    </row>
    <row r="105" spans="1:7" ht="14.25" customHeight="1">
      <c r="A105" s="40"/>
      <c r="C105" s="4"/>
      <c r="D105" s="48"/>
      <c r="E105" s="9"/>
      <c r="F105" s="9"/>
      <c r="G105" s="9"/>
    </row>
    <row r="106" spans="1:4" ht="14.25" customHeight="1">
      <c r="A106" s="40"/>
      <c r="C106" s="4"/>
      <c r="D106" s="50"/>
    </row>
    <row r="107" spans="1:4" ht="14.25" customHeight="1">
      <c r="A107" s="40"/>
      <c r="C107" s="4"/>
      <c r="D107" s="47"/>
    </row>
    <row r="108" spans="3:7" ht="14.25" customHeight="1">
      <c r="C108" s="4"/>
      <c r="D108" s="47"/>
      <c r="E108" s="9"/>
      <c r="F108" s="9"/>
      <c r="G108" s="9"/>
    </row>
    <row r="109" spans="3:7" ht="14.25" customHeight="1">
      <c r="C109" s="4"/>
      <c r="D109" s="45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7" ht="14.25" customHeight="1">
      <c r="C111" s="4"/>
      <c r="D111" s="48"/>
      <c r="E111" s="9"/>
      <c r="F111" s="9"/>
      <c r="G111" s="9"/>
    </row>
    <row r="112" spans="3:4" ht="14.25" customHeight="1">
      <c r="C112" s="4"/>
      <c r="D112" s="49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5"/>
      <c r="E114" s="9"/>
      <c r="F114" s="9"/>
      <c r="G114" s="9"/>
    </row>
    <row r="115" spans="3:7" ht="14.25">
      <c r="C115" s="4"/>
      <c r="D115" s="45"/>
      <c r="E115" s="9"/>
      <c r="F115" s="9"/>
      <c r="G115" s="9"/>
    </row>
    <row r="116" spans="3:4" ht="14.25">
      <c r="C116" s="4"/>
      <c r="D116" s="23"/>
    </row>
    <row r="117" spans="3:7" ht="14.25">
      <c r="C117" s="4"/>
      <c r="D117" s="47"/>
      <c r="E117" s="9"/>
      <c r="F117" s="9"/>
      <c r="G117" s="9"/>
    </row>
    <row r="118" spans="3:7" ht="14.25">
      <c r="C118" s="4"/>
      <c r="D118" s="47"/>
      <c r="E118" s="9"/>
      <c r="F118" s="9"/>
      <c r="G118" s="9"/>
    </row>
    <row r="119" spans="3:7" ht="14.25">
      <c r="C119" s="4"/>
      <c r="D119" s="47"/>
      <c r="E119" s="9"/>
      <c r="F119" s="9"/>
      <c r="G119" s="9"/>
    </row>
    <row r="120" spans="3:7" ht="14.25">
      <c r="C120" s="4"/>
      <c r="D120" s="47"/>
      <c r="E120" s="9"/>
      <c r="F120" s="9"/>
      <c r="G120" s="9"/>
    </row>
    <row r="123" spans="3:4" ht="14.25">
      <c r="C123" s="30"/>
      <c r="D123" s="44"/>
    </row>
  </sheetData>
  <sheetProtection sheet="1"/>
  <mergeCells count="1">
    <mergeCell ref="A1:G1"/>
  </mergeCells>
  <hyperlinks>
    <hyperlink ref="A10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2" sqref="A2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29</v>
      </c>
      <c r="B4" s="5"/>
    </row>
    <row r="5" spans="3:7" ht="14.25" customHeight="1">
      <c r="C5" s="7"/>
      <c r="D5" s="46"/>
      <c r="E5" s="42"/>
      <c r="F5" s="42"/>
      <c r="G5" s="42"/>
    </row>
    <row r="6" spans="1:7" s="20" customFormat="1" ht="36.75" customHeight="1">
      <c r="A6" s="35" t="s">
        <v>9</v>
      </c>
      <c r="B6" s="35" t="s">
        <v>10</v>
      </c>
      <c r="C6" s="36" t="s">
        <v>11</v>
      </c>
      <c r="D6" s="37" t="s">
        <v>12</v>
      </c>
      <c r="E6" s="38" t="s">
        <v>25</v>
      </c>
      <c r="F6" s="37" t="s">
        <v>13</v>
      </c>
      <c r="G6" s="38" t="s">
        <v>26</v>
      </c>
    </row>
    <row r="7" spans="1:7" ht="14.25" customHeight="1">
      <c r="A7" s="40">
        <v>3</v>
      </c>
      <c r="B7" s="40" t="s">
        <v>139</v>
      </c>
      <c r="C7" s="40" t="s">
        <v>145</v>
      </c>
      <c r="D7" s="27">
        <v>10399.21</v>
      </c>
      <c r="E7" s="16"/>
      <c r="F7" s="27">
        <v>9553.14</v>
      </c>
      <c r="G7" s="16"/>
    </row>
    <row r="8" spans="1:7" ht="14.25" customHeight="1">
      <c r="A8" s="40">
        <v>3</v>
      </c>
      <c r="B8" s="40" t="s">
        <v>139</v>
      </c>
      <c r="C8" s="40" t="s">
        <v>36</v>
      </c>
      <c r="D8" s="27">
        <v>5159.65</v>
      </c>
      <c r="E8" s="16"/>
      <c r="F8" s="27">
        <v>4737.75</v>
      </c>
      <c r="G8" s="16"/>
    </row>
    <row r="9" spans="1:7" ht="14.25" customHeight="1">
      <c r="A9" s="40">
        <v>3</v>
      </c>
      <c r="B9" s="40" t="s">
        <v>139</v>
      </c>
      <c r="C9" s="40" t="s">
        <v>37</v>
      </c>
      <c r="D9" s="27">
        <v>2714.72</v>
      </c>
      <c r="E9" s="16"/>
      <c r="F9" s="27">
        <v>2614.62</v>
      </c>
      <c r="G9" s="16"/>
    </row>
    <row r="10" spans="1:7" ht="14.25" customHeight="1">
      <c r="A10" s="40">
        <v>3</v>
      </c>
      <c r="B10" s="40" t="s">
        <v>139</v>
      </c>
      <c r="C10" s="40" t="s">
        <v>38</v>
      </c>
      <c r="D10" s="27">
        <v>339.18</v>
      </c>
      <c r="E10" s="16"/>
      <c r="F10" s="27">
        <v>305.3</v>
      </c>
      <c r="G10" s="16"/>
    </row>
    <row r="11" spans="1:7" ht="14.25" customHeight="1">
      <c r="A11" s="40">
        <v>3</v>
      </c>
      <c r="B11" s="40" t="s">
        <v>139</v>
      </c>
      <c r="C11" s="40" t="s">
        <v>39</v>
      </c>
      <c r="D11" s="27">
        <v>0.59</v>
      </c>
      <c r="E11" s="16" t="s">
        <v>108</v>
      </c>
      <c r="F11" s="27">
        <v>0.5</v>
      </c>
      <c r="G11" s="16" t="s">
        <v>108</v>
      </c>
    </row>
    <row r="12" spans="1:7" ht="14.25" customHeight="1">
      <c r="A12" s="40">
        <v>3</v>
      </c>
      <c r="B12" s="40" t="s">
        <v>139</v>
      </c>
      <c r="C12" s="40" t="s">
        <v>40</v>
      </c>
      <c r="D12" s="27">
        <v>49.77</v>
      </c>
      <c r="E12" s="16"/>
      <c r="F12" s="27">
        <v>43.9</v>
      </c>
      <c r="G12" s="16"/>
    </row>
    <row r="13" spans="1:7" ht="14.25" customHeight="1">
      <c r="A13" s="40">
        <v>3</v>
      </c>
      <c r="B13" s="40" t="s">
        <v>139</v>
      </c>
      <c r="C13" s="40" t="s">
        <v>41</v>
      </c>
      <c r="D13" s="27">
        <v>261.2</v>
      </c>
      <c r="E13" s="16"/>
      <c r="F13" s="27">
        <v>240.43</v>
      </c>
      <c r="G13" s="16"/>
    </row>
    <row r="14" spans="1:7" ht="14.25" customHeight="1">
      <c r="A14" s="40">
        <v>3</v>
      </c>
      <c r="B14" s="40" t="s">
        <v>139</v>
      </c>
      <c r="C14" s="40" t="s">
        <v>42</v>
      </c>
      <c r="D14" s="27">
        <v>43.72</v>
      </c>
      <c r="E14" s="16" t="s">
        <v>45</v>
      </c>
      <c r="F14" s="27">
        <v>39.23</v>
      </c>
      <c r="G14" s="16" t="s">
        <v>45</v>
      </c>
    </row>
    <row r="15" spans="1:7" ht="14.25" customHeight="1">
      <c r="A15" s="40">
        <v>3</v>
      </c>
      <c r="B15" s="40" t="s">
        <v>139</v>
      </c>
      <c r="C15" s="40" t="s">
        <v>43</v>
      </c>
      <c r="D15" s="27" t="s">
        <v>137</v>
      </c>
      <c r="E15" s="16"/>
      <c r="F15" s="27" t="s">
        <v>137</v>
      </c>
      <c r="G15" s="16"/>
    </row>
    <row r="16" spans="1:7" ht="14.25" customHeight="1">
      <c r="A16" s="40">
        <v>3</v>
      </c>
      <c r="B16" s="40" t="s">
        <v>139</v>
      </c>
      <c r="C16" s="40" t="s">
        <v>46</v>
      </c>
      <c r="D16" s="27">
        <v>6.2</v>
      </c>
      <c r="E16" s="16" t="s">
        <v>45</v>
      </c>
      <c r="F16" s="27">
        <v>5.55</v>
      </c>
      <c r="G16" s="16" t="s">
        <v>45</v>
      </c>
    </row>
    <row r="17" spans="1:7" ht="14.25" customHeight="1">
      <c r="A17" s="40">
        <v>3</v>
      </c>
      <c r="B17" s="40" t="s">
        <v>139</v>
      </c>
      <c r="C17" s="40" t="s">
        <v>47</v>
      </c>
      <c r="D17" s="27">
        <v>697.68</v>
      </c>
      <c r="E17" s="16"/>
      <c r="F17" s="27">
        <v>691.66</v>
      </c>
      <c r="G17" s="16"/>
    </row>
    <row r="18" spans="1:7" ht="14.25" customHeight="1">
      <c r="A18" s="40">
        <v>3</v>
      </c>
      <c r="B18" s="40" t="s">
        <v>139</v>
      </c>
      <c r="C18" s="40" t="s">
        <v>48</v>
      </c>
      <c r="D18" s="27">
        <v>15.88</v>
      </c>
      <c r="E18" s="16" t="s">
        <v>45</v>
      </c>
      <c r="F18" s="27">
        <v>15.46</v>
      </c>
      <c r="G18" s="16" t="s">
        <v>45</v>
      </c>
    </row>
    <row r="19" spans="1:7" ht="14.25" customHeight="1">
      <c r="A19" s="40">
        <v>3</v>
      </c>
      <c r="B19" s="40" t="s">
        <v>139</v>
      </c>
      <c r="C19" s="40" t="s">
        <v>49</v>
      </c>
      <c r="D19" s="27">
        <v>117.8</v>
      </c>
      <c r="E19" s="16"/>
      <c r="F19" s="27">
        <v>112.03</v>
      </c>
      <c r="G19" s="16"/>
    </row>
    <row r="20" spans="1:7" ht="14.25" customHeight="1">
      <c r="A20" s="40">
        <v>3</v>
      </c>
      <c r="B20" s="40" t="s">
        <v>139</v>
      </c>
      <c r="C20" s="40" t="s">
        <v>50</v>
      </c>
      <c r="D20" s="27">
        <v>0.46</v>
      </c>
      <c r="E20" s="16" t="s">
        <v>108</v>
      </c>
      <c r="F20" s="27">
        <v>0.43</v>
      </c>
      <c r="G20" s="16" t="s">
        <v>108</v>
      </c>
    </row>
    <row r="21" spans="1:7" ht="14.25" customHeight="1">
      <c r="A21" s="40">
        <v>3</v>
      </c>
      <c r="B21" s="40" t="s">
        <v>139</v>
      </c>
      <c r="C21" s="40" t="s">
        <v>51</v>
      </c>
      <c r="D21" s="27">
        <v>6.66</v>
      </c>
      <c r="E21" s="16" t="s">
        <v>45</v>
      </c>
      <c r="F21" s="27">
        <v>6.28</v>
      </c>
      <c r="G21" s="16" t="s">
        <v>45</v>
      </c>
    </row>
    <row r="22" spans="1:7" ht="14.25" customHeight="1">
      <c r="A22" s="40">
        <v>3</v>
      </c>
      <c r="B22" s="40" t="s">
        <v>139</v>
      </c>
      <c r="C22" s="40" t="s">
        <v>52</v>
      </c>
      <c r="D22" s="27">
        <v>1165.01</v>
      </c>
      <c r="E22" s="16"/>
      <c r="F22" s="27">
        <v>1144.33</v>
      </c>
      <c r="G22" s="16"/>
    </row>
    <row r="23" spans="1:7" ht="14.25" customHeight="1">
      <c r="A23" s="40">
        <v>3</v>
      </c>
      <c r="B23" s="40" t="s">
        <v>139</v>
      </c>
      <c r="C23" s="40" t="s">
        <v>53</v>
      </c>
      <c r="D23" s="27">
        <v>10.5</v>
      </c>
      <c r="E23" s="16" t="s">
        <v>45</v>
      </c>
      <c r="F23" s="27">
        <v>9.45</v>
      </c>
      <c r="G23" s="16" t="s">
        <v>45</v>
      </c>
    </row>
    <row r="24" spans="1:7" ht="14.25" customHeight="1">
      <c r="A24" s="40">
        <v>3</v>
      </c>
      <c r="B24" s="40" t="s">
        <v>139</v>
      </c>
      <c r="C24" s="40" t="s">
        <v>54</v>
      </c>
      <c r="D24" s="27">
        <v>119.04</v>
      </c>
      <c r="E24" s="16" t="s">
        <v>45</v>
      </c>
      <c r="F24" s="27">
        <v>119.04</v>
      </c>
      <c r="G24" s="16" t="s">
        <v>45</v>
      </c>
    </row>
    <row r="25" spans="1:7" ht="14.25" customHeight="1">
      <c r="A25" s="40">
        <v>3</v>
      </c>
      <c r="B25" s="40" t="s">
        <v>139</v>
      </c>
      <c r="C25" s="40" t="s">
        <v>55</v>
      </c>
      <c r="D25" s="27">
        <v>46.04</v>
      </c>
      <c r="E25" s="16" t="s">
        <v>45</v>
      </c>
      <c r="F25" s="27">
        <v>46.04</v>
      </c>
      <c r="G25" s="16" t="s">
        <v>45</v>
      </c>
    </row>
    <row r="26" spans="1:7" ht="14.25" customHeight="1">
      <c r="A26" s="40">
        <v>3</v>
      </c>
      <c r="B26" s="40" t="s">
        <v>139</v>
      </c>
      <c r="C26" s="40" t="s">
        <v>56</v>
      </c>
      <c r="D26" s="27">
        <v>17.3</v>
      </c>
      <c r="E26" s="16" t="s">
        <v>45</v>
      </c>
      <c r="F26" s="27">
        <v>17.3</v>
      </c>
      <c r="G26" s="16" t="s">
        <v>45</v>
      </c>
    </row>
    <row r="27" spans="1:7" ht="14.25" customHeight="1">
      <c r="A27" s="40">
        <v>3</v>
      </c>
      <c r="B27" s="40" t="s">
        <v>139</v>
      </c>
      <c r="C27" s="40" t="s">
        <v>57</v>
      </c>
      <c r="D27" s="27">
        <v>20.22</v>
      </c>
      <c r="E27" s="16" t="s">
        <v>45</v>
      </c>
      <c r="F27" s="27">
        <v>20.22</v>
      </c>
      <c r="G27" s="16" t="s">
        <v>45</v>
      </c>
    </row>
    <row r="28" spans="1:7" ht="14.25" customHeight="1">
      <c r="A28" s="40">
        <v>3</v>
      </c>
      <c r="B28" s="40" t="s">
        <v>139</v>
      </c>
      <c r="C28" s="40" t="s">
        <v>58</v>
      </c>
      <c r="D28" s="27">
        <v>35.48</v>
      </c>
      <c r="E28" s="16" t="s">
        <v>108</v>
      </c>
      <c r="F28" s="27">
        <v>35.48</v>
      </c>
      <c r="G28" s="16" t="s">
        <v>108</v>
      </c>
    </row>
    <row r="29" spans="1:7" ht="14.25" customHeight="1">
      <c r="A29" s="40">
        <v>3</v>
      </c>
      <c r="B29" s="40" t="s">
        <v>139</v>
      </c>
      <c r="C29" s="40" t="s">
        <v>59</v>
      </c>
      <c r="D29" s="27">
        <v>292.52</v>
      </c>
      <c r="E29" s="16"/>
      <c r="F29" s="27">
        <v>270.31</v>
      </c>
      <c r="G29" s="16"/>
    </row>
    <row r="30" spans="1:7" ht="14.25" customHeight="1">
      <c r="A30" s="40">
        <v>3</v>
      </c>
      <c r="B30" s="40" t="s">
        <v>139</v>
      </c>
      <c r="C30" s="40" t="s">
        <v>60</v>
      </c>
      <c r="D30" s="27">
        <v>39.81</v>
      </c>
      <c r="E30" s="16" t="s">
        <v>45</v>
      </c>
      <c r="F30" s="27">
        <v>35.83</v>
      </c>
      <c r="G30" s="16" t="s">
        <v>45</v>
      </c>
    </row>
    <row r="31" spans="1:7" ht="14.25" customHeight="1">
      <c r="A31" s="40">
        <v>3</v>
      </c>
      <c r="B31" s="40" t="s">
        <v>139</v>
      </c>
      <c r="C31" s="40" t="s">
        <v>61</v>
      </c>
      <c r="D31" s="27">
        <v>154.35</v>
      </c>
      <c r="E31" s="16"/>
      <c r="F31" s="27">
        <v>138.91</v>
      </c>
      <c r="G31" s="16"/>
    </row>
    <row r="32" spans="1:7" ht="14.25" customHeight="1">
      <c r="A32" s="40">
        <v>3</v>
      </c>
      <c r="B32" s="40" t="s">
        <v>139</v>
      </c>
      <c r="C32" s="40" t="s">
        <v>62</v>
      </c>
      <c r="D32" s="27">
        <v>9.52</v>
      </c>
      <c r="E32" s="16" t="s">
        <v>45</v>
      </c>
      <c r="F32" s="27">
        <v>8.57</v>
      </c>
      <c r="G32" s="16" t="s">
        <v>45</v>
      </c>
    </row>
    <row r="33" spans="1:7" ht="14.25" customHeight="1">
      <c r="A33" s="40">
        <v>3</v>
      </c>
      <c r="B33" s="40" t="s">
        <v>139</v>
      </c>
      <c r="C33" s="40" t="s">
        <v>63</v>
      </c>
      <c r="D33" s="27">
        <v>17.74</v>
      </c>
      <c r="E33" s="16" t="s">
        <v>45</v>
      </c>
      <c r="F33" s="27">
        <v>15.97</v>
      </c>
      <c r="G33" s="16" t="s">
        <v>45</v>
      </c>
    </row>
    <row r="34" spans="1:7" ht="14.25" customHeight="1">
      <c r="A34" s="40">
        <v>3</v>
      </c>
      <c r="B34" s="40" t="s">
        <v>139</v>
      </c>
      <c r="C34" s="40" t="s">
        <v>64</v>
      </c>
      <c r="D34" s="27">
        <v>71.11</v>
      </c>
      <c r="E34" s="16" t="s">
        <v>45</v>
      </c>
      <c r="F34" s="27">
        <v>71.04</v>
      </c>
      <c r="G34" s="16" t="s">
        <v>45</v>
      </c>
    </row>
    <row r="35" spans="1:7" ht="14.25" customHeight="1">
      <c r="A35" s="40">
        <v>3</v>
      </c>
      <c r="B35" s="40" t="s">
        <v>139</v>
      </c>
      <c r="C35" s="40" t="s">
        <v>65</v>
      </c>
      <c r="D35" s="27">
        <v>1008.08</v>
      </c>
      <c r="E35" s="16"/>
      <c r="F35" s="27">
        <v>887.64</v>
      </c>
      <c r="G35" s="16"/>
    </row>
    <row r="36" spans="1:7" ht="14.25" customHeight="1">
      <c r="A36" s="40">
        <v>3</v>
      </c>
      <c r="B36" s="40" t="s">
        <v>139</v>
      </c>
      <c r="C36" s="40" t="s">
        <v>66</v>
      </c>
      <c r="D36" s="27">
        <v>139.14</v>
      </c>
      <c r="E36" s="16"/>
      <c r="F36" s="27">
        <v>118.17</v>
      </c>
      <c r="G36" s="16"/>
    </row>
    <row r="37" spans="1:7" ht="14.25" customHeight="1">
      <c r="A37" s="40">
        <v>3</v>
      </c>
      <c r="B37" s="40" t="s">
        <v>139</v>
      </c>
      <c r="C37" s="40" t="s">
        <v>67</v>
      </c>
      <c r="D37" s="27">
        <v>0.05</v>
      </c>
      <c r="E37" s="16" t="s">
        <v>45</v>
      </c>
      <c r="F37" s="27">
        <v>0.05</v>
      </c>
      <c r="G37" s="16" t="s">
        <v>45</v>
      </c>
    </row>
    <row r="38" spans="1:7" ht="14.25" customHeight="1">
      <c r="A38" s="40">
        <v>3</v>
      </c>
      <c r="B38" s="40" t="s">
        <v>139</v>
      </c>
      <c r="C38" s="40" t="s">
        <v>68</v>
      </c>
      <c r="D38" s="27">
        <v>68.74</v>
      </c>
      <c r="E38" s="16"/>
      <c r="F38" s="27">
        <v>58.54</v>
      </c>
      <c r="G38" s="16"/>
    </row>
    <row r="39" spans="1:7" ht="14.25" customHeight="1">
      <c r="A39" s="40">
        <v>3</v>
      </c>
      <c r="B39" s="40" t="s">
        <v>139</v>
      </c>
      <c r="C39" s="40" t="s">
        <v>69</v>
      </c>
      <c r="D39" s="27">
        <v>3.09</v>
      </c>
      <c r="E39" s="16"/>
      <c r="F39" s="27">
        <v>2.62</v>
      </c>
      <c r="G39" s="16"/>
    </row>
    <row r="40" spans="1:7" ht="14.25" customHeight="1">
      <c r="A40" s="40">
        <v>3</v>
      </c>
      <c r="B40" s="40" t="s">
        <v>139</v>
      </c>
      <c r="C40" s="40" t="s">
        <v>70</v>
      </c>
      <c r="D40" s="27">
        <v>3.11</v>
      </c>
      <c r="E40" s="16"/>
      <c r="F40" s="27">
        <v>2.6</v>
      </c>
      <c r="G40" s="16"/>
    </row>
    <row r="41" spans="1:7" ht="14.25" customHeight="1">
      <c r="A41" s="40">
        <v>3</v>
      </c>
      <c r="B41" s="40" t="s">
        <v>139</v>
      </c>
      <c r="C41" s="40" t="s">
        <v>71</v>
      </c>
      <c r="D41" s="27">
        <v>5.83</v>
      </c>
      <c r="E41" s="16" t="s">
        <v>45</v>
      </c>
      <c r="F41" s="27">
        <v>5.47</v>
      </c>
      <c r="G41" s="16" t="s">
        <v>45</v>
      </c>
    </row>
    <row r="42" spans="1:7" ht="14.25" customHeight="1">
      <c r="A42" s="40">
        <v>3</v>
      </c>
      <c r="B42" s="40" t="s">
        <v>139</v>
      </c>
      <c r="C42" s="40" t="s">
        <v>72</v>
      </c>
      <c r="D42" s="27">
        <v>30.35</v>
      </c>
      <c r="E42" s="16" t="s">
        <v>45</v>
      </c>
      <c r="F42" s="27">
        <v>25.22</v>
      </c>
      <c r="G42" s="16" t="s">
        <v>45</v>
      </c>
    </row>
    <row r="43" spans="1:7" ht="14.25" customHeight="1">
      <c r="A43" s="40">
        <v>3</v>
      </c>
      <c r="B43" s="40" t="s">
        <v>139</v>
      </c>
      <c r="C43" s="40" t="s">
        <v>73</v>
      </c>
      <c r="D43" s="27">
        <v>78.38</v>
      </c>
      <c r="E43" s="16"/>
      <c r="F43" s="27">
        <v>64.01</v>
      </c>
      <c r="G43" s="16"/>
    </row>
    <row r="44" spans="1:7" ht="14.25" customHeight="1">
      <c r="A44" s="40">
        <v>3</v>
      </c>
      <c r="B44" s="40" t="s">
        <v>139</v>
      </c>
      <c r="C44" s="40" t="s">
        <v>74</v>
      </c>
      <c r="D44" s="27">
        <v>4.8</v>
      </c>
      <c r="E44" s="16" t="s">
        <v>45</v>
      </c>
      <c r="F44" s="27">
        <v>3.75</v>
      </c>
      <c r="G44" s="16" t="s">
        <v>45</v>
      </c>
    </row>
    <row r="45" spans="1:7" ht="14.25" customHeight="1">
      <c r="A45" s="40">
        <v>3</v>
      </c>
      <c r="B45" s="40" t="s">
        <v>139</v>
      </c>
      <c r="C45" s="40" t="s">
        <v>75</v>
      </c>
      <c r="D45" s="27">
        <v>0.59</v>
      </c>
      <c r="E45" s="16" t="s">
        <v>108</v>
      </c>
      <c r="F45" s="27">
        <v>0.54</v>
      </c>
      <c r="G45" s="16" t="s">
        <v>108</v>
      </c>
    </row>
    <row r="46" spans="1:7" ht="14.25" customHeight="1">
      <c r="A46" s="40">
        <v>3</v>
      </c>
      <c r="B46" s="40" t="s">
        <v>139</v>
      </c>
      <c r="C46" s="40" t="s">
        <v>76</v>
      </c>
      <c r="D46" s="27">
        <v>50.34</v>
      </c>
      <c r="E46" s="16"/>
      <c r="F46" s="27">
        <v>47.56</v>
      </c>
      <c r="G46" s="16"/>
    </row>
    <row r="47" spans="1:7" ht="14.25" customHeight="1">
      <c r="A47" s="40">
        <v>3</v>
      </c>
      <c r="B47" s="40" t="s">
        <v>139</v>
      </c>
      <c r="C47" s="40" t="s">
        <v>77</v>
      </c>
      <c r="D47" s="27">
        <v>102.78</v>
      </c>
      <c r="E47" s="16"/>
      <c r="F47" s="27">
        <v>88.09</v>
      </c>
      <c r="G47" s="16"/>
    </row>
    <row r="48" spans="1:7" ht="14.25" customHeight="1">
      <c r="A48" s="40">
        <v>3</v>
      </c>
      <c r="B48" s="40" t="s">
        <v>139</v>
      </c>
      <c r="C48" s="40" t="s">
        <v>78</v>
      </c>
      <c r="D48" s="27">
        <v>322.75</v>
      </c>
      <c r="E48" s="16" t="s">
        <v>45</v>
      </c>
      <c r="F48" s="27">
        <v>287.21</v>
      </c>
      <c r="G48" s="16" t="s">
        <v>45</v>
      </c>
    </row>
    <row r="49" spans="1:7" ht="14.25" customHeight="1">
      <c r="A49" s="40">
        <v>3</v>
      </c>
      <c r="B49" s="40" t="s">
        <v>139</v>
      </c>
      <c r="C49" s="40" t="s">
        <v>79</v>
      </c>
      <c r="D49" s="27">
        <v>56.97</v>
      </c>
      <c r="E49" s="16" t="s">
        <v>45</v>
      </c>
      <c r="F49" s="27">
        <v>47.19</v>
      </c>
      <c r="G49" s="16" t="s">
        <v>45</v>
      </c>
    </row>
    <row r="50" spans="1:7" ht="14.25" customHeight="1">
      <c r="A50" s="40">
        <v>3</v>
      </c>
      <c r="B50" s="40" t="s">
        <v>139</v>
      </c>
      <c r="C50" s="40" t="s">
        <v>80</v>
      </c>
      <c r="D50" s="27">
        <v>81.04</v>
      </c>
      <c r="E50" s="16" t="s">
        <v>45</v>
      </c>
      <c r="F50" s="27">
        <v>78.37</v>
      </c>
      <c r="G50" s="16" t="s">
        <v>45</v>
      </c>
    </row>
    <row r="51" spans="1:7" ht="14.25" customHeight="1">
      <c r="A51" s="40">
        <v>3</v>
      </c>
      <c r="B51" s="40" t="s">
        <v>139</v>
      </c>
      <c r="C51" s="40" t="s">
        <v>82</v>
      </c>
      <c r="D51" s="27">
        <v>58.18</v>
      </c>
      <c r="E51" s="16"/>
      <c r="F51" s="27">
        <v>56.42</v>
      </c>
      <c r="G51" s="16"/>
    </row>
    <row r="52" spans="1:7" ht="14.25" customHeight="1">
      <c r="A52" s="40">
        <v>3</v>
      </c>
      <c r="B52" s="40" t="s">
        <v>139</v>
      </c>
      <c r="C52" s="40" t="s">
        <v>83</v>
      </c>
      <c r="D52" s="27">
        <v>1.95</v>
      </c>
      <c r="E52" s="16" t="s">
        <v>108</v>
      </c>
      <c r="F52" s="27">
        <v>1.82</v>
      </c>
      <c r="G52" s="16" t="s">
        <v>108</v>
      </c>
    </row>
    <row r="53" spans="1:7" ht="14.25" customHeight="1">
      <c r="A53" s="40">
        <v>3</v>
      </c>
      <c r="B53" s="40" t="s">
        <v>139</v>
      </c>
      <c r="C53" s="40" t="s">
        <v>84</v>
      </c>
      <c r="D53" s="27">
        <v>55.67</v>
      </c>
      <c r="E53" s="16"/>
      <c r="F53" s="27">
        <v>49.72</v>
      </c>
      <c r="G53" s="16"/>
    </row>
    <row r="54" spans="1:7" ht="14.25" customHeight="1">
      <c r="A54" s="40">
        <v>3</v>
      </c>
      <c r="B54" s="40" t="s">
        <v>139</v>
      </c>
      <c r="C54" s="40" t="s">
        <v>85</v>
      </c>
      <c r="D54" s="27">
        <v>0.61</v>
      </c>
      <c r="E54" s="16" t="s">
        <v>45</v>
      </c>
      <c r="F54" s="27">
        <v>0.61</v>
      </c>
      <c r="G54" s="16" t="s">
        <v>45</v>
      </c>
    </row>
    <row r="55" spans="1:7" ht="14.25" customHeight="1">
      <c r="A55" s="40">
        <v>3</v>
      </c>
      <c r="B55" s="40" t="s">
        <v>139</v>
      </c>
      <c r="C55" s="40" t="s">
        <v>86</v>
      </c>
      <c r="D55" s="27">
        <v>55.06</v>
      </c>
      <c r="E55" s="16"/>
      <c r="F55" s="27">
        <v>49.11</v>
      </c>
      <c r="G55" s="16"/>
    </row>
    <row r="56" spans="1:7" ht="14.25" customHeight="1">
      <c r="A56" s="40">
        <v>3</v>
      </c>
      <c r="B56" s="40" t="s">
        <v>139</v>
      </c>
      <c r="C56" s="40" t="s">
        <v>87</v>
      </c>
      <c r="D56" s="27">
        <v>969.62</v>
      </c>
      <c r="E56" s="16"/>
      <c r="F56" s="27">
        <v>796.42</v>
      </c>
      <c r="G56" s="16"/>
    </row>
    <row r="57" spans="1:7" ht="14.25" customHeight="1">
      <c r="A57" s="40">
        <v>3</v>
      </c>
      <c r="B57" s="40" t="s">
        <v>139</v>
      </c>
      <c r="C57" s="40" t="s">
        <v>88</v>
      </c>
      <c r="D57" s="27">
        <v>17.23</v>
      </c>
      <c r="E57" s="16" t="s">
        <v>45</v>
      </c>
      <c r="F57" s="27">
        <v>13.91</v>
      </c>
      <c r="G57" s="16" t="s">
        <v>45</v>
      </c>
    </row>
    <row r="58" spans="1:7" ht="14.25" customHeight="1">
      <c r="A58" s="40">
        <v>3</v>
      </c>
      <c r="B58" s="40" t="s">
        <v>139</v>
      </c>
      <c r="C58" s="40" t="s">
        <v>89</v>
      </c>
      <c r="D58" s="27">
        <v>70.96</v>
      </c>
      <c r="E58" s="16"/>
      <c r="F58" s="27">
        <v>62.15</v>
      </c>
      <c r="G58" s="16"/>
    </row>
    <row r="59" spans="1:7" ht="14.25" customHeight="1">
      <c r="A59" s="40">
        <v>3</v>
      </c>
      <c r="B59" s="40" t="s">
        <v>139</v>
      </c>
      <c r="C59" s="40" t="s">
        <v>90</v>
      </c>
      <c r="D59" s="27">
        <v>2.39</v>
      </c>
      <c r="E59" s="16" t="s">
        <v>108</v>
      </c>
      <c r="F59" s="27">
        <v>1.95</v>
      </c>
      <c r="G59" s="16" t="s">
        <v>108</v>
      </c>
    </row>
    <row r="60" spans="1:7" ht="14.25" customHeight="1">
      <c r="A60" s="40">
        <v>3</v>
      </c>
      <c r="B60" s="40" t="s">
        <v>139</v>
      </c>
      <c r="C60" s="40" t="s">
        <v>91</v>
      </c>
      <c r="D60" s="27">
        <v>21.43</v>
      </c>
      <c r="E60" s="16"/>
      <c r="F60" s="27">
        <v>17.7</v>
      </c>
      <c r="G60" s="16"/>
    </row>
    <row r="61" spans="1:7" ht="14.25" customHeight="1">
      <c r="A61" s="40">
        <v>3</v>
      </c>
      <c r="B61" s="40" t="s">
        <v>139</v>
      </c>
      <c r="C61" s="40" t="s">
        <v>92</v>
      </c>
      <c r="D61" s="27">
        <v>21.04</v>
      </c>
      <c r="E61" s="16" t="s">
        <v>45</v>
      </c>
      <c r="F61" s="27">
        <v>18.5</v>
      </c>
      <c r="G61" s="16" t="s">
        <v>45</v>
      </c>
    </row>
    <row r="62" spans="1:7" ht="14.25" customHeight="1">
      <c r="A62" s="40">
        <v>3</v>
      </c>
      <c r="B62" s="40" t="s">
        <v>139</v>
      </c>
      <c r="C62" s="40" t="s">
        <v>93</v>
      </c>
      <c r="D62" s="27">
        <v>0.78</v>
      </c>
      <c r="E62" s="16" t="s">
        <v>45</v>
      </c>
      <c r="F62" s="27">
        <v>0.7</v>
      </c>
      <c r="G62" s="16" t="s">
        <v>45</v>
      </c>
    </row>
    <row r="63" spans="1:7" ht="14.25" customHeight="1">
      <c r="A63" s="40">
        <v>3</v>
      </c>
      <c r="B63" s="40" t="s">
        <v>139</v>
      </c>
      <c r="C63" s="40" t="s">
        <v>94</v>
      </c>
      <c r="D63" s="27">
        <v>5.89</v>
      </c>
      <c r="E63" s="16" t="s">
        <v>45</v>
      </c>
      <c r="F63" s="27">
        <v>4.04</v>
      </c>
      <c r="G63" s="16" t="s">
        <v>45</v>
      </c>
    </row>
    <row r="64" spans="1:7" ht="14.25" customHeight="1">
      <c r="A64" s="40">
        <v>3</v>
      </c>
      <c r="B64" s="40" t="s">
        <v>139</v>
      </c>
      <c r="C64" s="40" t="s">
        <v>95</v>
      </c>
      <c r="D64" s="27">
        <v>58.97</v>
      </c>
      <c r="E64" s="16"/>
      <c r="F64" s="27">
        <v>47.68</v>
      </c>
      <c r="G64" s="16"/>
    </row>
    <row r="65" spans="1:7" ht="14.25" customHeight="1">
      <c r="A65" s="40">
        <v>3</v>
      </c>
      <c r="B65" s="40" t="s">
        <v>139</v>
      </c>
      <c r="C65" s="40" t="s">
        <v>96</v>
      </c>
      <c r="D65" s="27">
        <v>18.11</v>
      </c>
      <c r="E65" s="16"/>
      <c r="F65" s="27">
        <v>13.53</v>
      </c>
      <c r="G65" s="16"/>
    </row>
    <row r="66" spans="1:7" ht="14.25" customHeight="1">
      <c r="A66" s="40">
        <v>3</v>
      </c>
      <c r="B66" s="40" t="s">
        <v>139</v>
      </c>
      <c r="C66" s="40" t="s">
        <v>97</v>
      </c>
      <c r="D66" s="27">
        <v>10.3</v>
      </c>
      <c r="E66" s="16" t="s">
        <v>45</v>
      </c>
      <c r="F66" s="27">
        <v>7.62</v>
      </c>
      <c r="G66" s="16" t="s">
        <v>45</v>
      </c>
    </row>
    <row r="67" spans="1:7" ht="14.25" customHeight="1">
      <c r="A67" s="40">
        <v>3</v>
      </c>
      <c r="B67" s="40" t="s">
        <v>139</v>
      </c>
      <c r="C67" s="40" t="s">
        <v>98</v>
      </c>
      <c r="D67" s="27">
        <v>9.93</v>
      </c>
      <c r="E67" s="16"/>
      <c r="F67" s="27">
        <v>7.64</v>
      </c>
      <c r="G67" s="16"/>
    </row>
    <row r="68" spans="1:7" ht="14.25" customHeight="1">
      <c r="A68" s="40">
        <v>3</v>
      </c>
      <c r="B68" s="40" t="s">
        <v>139</v>
      </c>
      <c r="C68" s="40" t="s">
        <v>99</v>
      </c>
      <c r="D68" s="27">
        <v>18.76</v>
      </c>
      <c r="E68" s="16"/>
      <c r="F68" s="27">
        <v>16.14</v>
      </c>
      <c r="G68" s="16"/>
    </row>
    <row r="69" spans="1:7" ht="14.25" customHeight="1">
      <c r="A69" s="40">
        <v>3</v>
      </c>
      <c r="B69" s="40" t="s">
        <v>139</v>
      </c>
      <c r="C69" s="40" t="s">
        <v>100</v>
      </c>
      <c r="D69" s="27">
        <v>8.01</v>
      </c>
      <c r="E69" s="16" t="s">
        <v>108</v>
      </c>
      <c r="F69" s="27">
        <v>6.66</v>
      </c>
      <c r="G69" s="16" t="s">
        <v>108</v>
      </c>
    </row>
    <row r="70" spans="1:7" ht="14.25" customHeight="1">
      <c r="A70" s="40">
        <v>3</v>
      </c>
      <c r="B70" s="40" t="s">
        <v>139</v>
      </c>
      <c r="C70" s="40" t="s">
        <v>101</v>
      </c>
      <c r="D70" s="27">
        <v>8.38</v>
      </c>
      <c r="E70" s="16" t="s">
        <v>45</v>
      </c>
      <c r="F70" s="27">
        <v>6.99</v>
      </c>
      <c r="G70" s="16" t="s">
        <v>45</v>
      </c>
    </row>
    <row r="71" spans="1:7" ht="14.25" customHeight="1">
      <c r="A71" s="40">
        <v>3</v>
      </c>
      <c r="B71" s="40" t="s">
        <v>139</v>
      </c>
      <c r="C71" s="40" t="s">
        <v>102</v>
      </c>
      <c r="D71" s="27">
        <v>1.02</v>
      </c>
      <c r="E71" s="16" t="s">
        <v>45</v>
      </c>
      <c r="F71" s="27">
        <v>0.85</v>
      </c>
      <c r="G71" s="16" t="s">
        <v>45</v>
      </c>
    </row>
    <row r="72" spans="1:7" ht="14.25" customHeight="1">
      <c r="A72" s="40">
        <v>3</v>
      </c>
      <c r="B72" s="40" t="s">
        <v>139</v>
      </c>
      <c r="C72" s="40" t="s">
        <v>103</v>
      </c>
      <c r="D72" s="27">
        <v>39.4</v>
      </c>
      <c r="E72" s="16"/>
      <c r="F72" s="27">
        <v>32.69</v>
      </c>
      <c r="G72" s="16"/>
    </row>
    <row r="73" spans="1:7" ht="14.25" customHeight="1">
      <c r="A73" s="40">
        <v>3</v>
      </c>
      <c r="B73" s="40" t="s">
        <v>139</v>
      </c>
      <c r="C73" s="40" t="s">
        <v>104</v>
      </c>
      <c r="D73" s="27">
        <v>77.97</v>
      </c>
      <c r="E73" s="16"/>
      <c r="F73" s="27">
        <v>66.41</v>
      </c>
      <c r="G73" s="16"/>
    </row>
    <row r="74" spans="1:7" ht="14.25" customHeight="1">
      <c r="A74" s="40">
        <v>3</v>
      </c>
      <c r="B74" s="40" t="s">
        <v>139</v>
      </c>
      <c r="C74" s="40" t="s">
        <v>105</v>
      </c>
      <c r="D74" s="27">
        <v>59.66</v>
      </c>
      <c r="E74" s="16" t="s">
        <v>108</v>
      </c>
      <c r="F74" s="27">
        <v>50.41</v>
      </c>
      <c r="G74" s="16" t="s">
        <v>108</v>
      </c>
    </row>
    <row r="75" spans="1:7" ht="14.25" customHeight="1">
      <c r="A75" s="40">
        <v>3</v>
      </c>
      <c r="B75" s="40" t="s">
        <v>139</v>
      </c>
      <c r="C75" s="40" t="s">
        <v>106</v>
      </c>
      <c r="D75" s="27">
        <v>17.68</v>
      </c>
      <c r="E75" s="16"/>
      <c r="F75" s="27">
        <v>15.33</v>
      </c>
      <c r="G75" s="16"/>
    </row>
    <row r="76" spans="1:7" ht="14.25" customHeight="1">
      <c r="A76" s="40">
        <v>3</v>
      </c>
      <c r="B76" s="40" t="s">
        <v>139</v>
      </c>
      <c r="C76" s="40" t="s">
        <v>107</v>
      </c>
      <c r="D76" s="27">
        <v>2.67</v>
      </c>
      <c r="E76" s="16" t="s">
        <v>108</v>
      </c>
      <c r="F76" s="27">
        <v>2.54</v>
      </c>
      <c r="G76" s="16" t="s">
        <v>108</v>
      </c>
    </row>
    <row r="77" spans="1:7" ht="14.25" customHeight="1">
      <c r="A77" s="40">
        <v>3</v>
      </c>
      <c r="B77" s="40" t="s">
        <v>139</v>
      </c>
      <c r="C77" s="40" t="s">
        <v>109</v>
      </c>
      <c r="D77" s="27">
        <v>1.65</v>
      </c>
      <c r="E77" s="16"/>
      <c r="F77" s="27">
        <v>1.37</v>
      </c>
      <c r="G77" s="16"/>
    </row>
    <row r="78" spans="1:7" ht="14.25" customHeight="1">
      <c r="A78" s="40">
        <v>3</v>
      </c>
      <c r="B78" s="40" t="s">
        <v>139</v>
      </c>
      <c r="C78" s="40" t="s">
        <v>110</v>
      </c>
      <c r="D78" s="27">
        <v>0.01</v>
      </c>
      <c r="E78" s="16" t="s">
        <v>108</v>
      </c>
      <c r="F78" s="27">
        <v>0.01</v>
      </c>
      <c r="G78" s="16" t="s">
        <v>108</v>
      </c>
    </row>
    <row r="79" spans="1:7" ht="14.25" customHeight="1">
      <c r="A79" s="40">
        <v>3</v>
      </c>
      <c r="B79" s="40" t="s">
        <v>139</v>
      </c>
      <c r="C79" s="40" t="s">
        <v>111</v>
      </c>
      <c r="D79" s="27">
        <v>1.81</v>
      </c>
      <c r="E79" s="16" t="s">
        <v>108</v>
      </c>
      <c r="F79" s="27">
        <v>1.56</v>
      </c>
      <c r="G79" s="16" t="s">
        <v>108</v>
      </c>
    </row>
    <row r="80" spans="1:7" ht="14.25" customHeight="1">
      <c r="A80" s="40">
        <v>3</v>
      </c>
      <c r="B80" s="40" t="s">
        <v>139</v>
      </c>
      <c r="C80" s="40" t="s">
        <v>112</v>
      </c>
      <c r="D80" s="27">
        <v>43.36</v>
      </c>
      <c r="E80" s="16" t="s">
        <v>45</v>
      </c>
      <c r="F80" s="27">
        <v>40.34</v>
      </c>
      <c r="G80" s="16" t="s">
        <v>45</v>
      </c>
    </row>
    <row r="81" spans="1:7" ht="14.25" customHeight="1">
      <c r="A81" s="40">
        <v>3</v>
      </c>
      <c r="B81" s="40" t="s">
        <v>139</v>
      </c>
      <c r="C81" s="40" t="s">
        <v>113</v>
      </c>
      <c r="D81" s="27">
        <v>31.73</v>
      </c>
      <c r="E81" s="16" t="s">
        <v>45</v>
      </c>
      <c r="F81" s="27">
        <v>20.74</v>
      </c>
      <c r="G81" s="16" t="s">
        <v>45</v>
      </c>
    </row>
    <row r="82" spans="1:7" ht="14.25" customHeight="1">
      <c r="A82" s="40">
        <v>3</v>
      </c>
      <c r="B82" s="40" t="s">
        <v>139</v>
      </c>
      <c r="C82" s="40" t="s">
        <v>114</v>
      </c>
      <c r="D82" s="27" t="s">
        <v>137</v>
      </c>
      <c r="E82" s="16"/>
      <c r="F82" s="27" t="s">
        <v>137</v>
      </c>
      <c r="G82" s="16"/>
    </row>
    <row r="83" spans="1:7" ht="14.25" customHeight="1">
      <c r="A83" s="40">
        <v>3</v>
      </c>
      <c r="B83" s="40" t="s">
        <v>139</v>
      </c>
      <c r="C83" s="40" t="s">
        <v>115</v>
      </c>
      <c r="D83" s="27">
        <v>1.95</v>
      </c>
      <c r="E83" s="16" t="s">
        <v>108</v>
      </c>
      <c r="F83" s="27">
        <v>1.59</v>
      </c>
      <c r="G83" s="16" t="s">
        <v>108</v>
      </c>
    </row>
    <row r="84" spans="1:7" ht="14.25" customHeight="1">
      <c r="A84" s="40">
        <v>3</v>
      </c>
      <c r="B84" s="40" t="s">
        <v>139</v>
      </c>
      <c r="C84" s="40" t="s">
        <v>116</v>
      </c>
      <c r="D84" s="27">
        <v>13.11</v>
      </c>
      <c r="E84" s="16" t="s">
        <v>45</v>
      </c>
      <c r="F84" s="27">
        <v>11.48</v>
      </c>
      <c r="G84" s="16" t="s">
        <v>45</v>
      </c>
    </row>
    <row r="85" spans="1:7" ht="14.25" customHeight="1">
      <c r="A85" s="40">
        <v>3</v>
      </c>
      <c r="B85" s="40" t="s">
        <v>139</v>
      </c>
      <c r="C85" s="40" t="s">
        <v>117</v>
      </c>
      <c r="D85" s="27" t="s">
        <v>137</v>
      </c>
      <c r="E85" s="16"/>
      <c r="F85" s="27" t="s">
        <v>137</v>
      </c>
      <c r="G85" s="16"/>
    </row>
    <row r="86" spans="1:7" ht="14.25" customHeight="1">
      <c r="A86" s="40">
        <v>3</v>
      </c>
      <c r="B86" s="40" t="s">
        <v>139</v>
      </c>
      <c r="C86" s="40" t="s">
        <v>118</v>
      </c>
      <c r="D86" s="27">
        <v>32.53</v>
      </c>
      <c r="E86" s="16" t="s">
        <v>45</v>
      </c>
      <c r="F86" s="27">
        <v>28.16</v>
      </c>
      <c r="G86" s="16" t="s">
        <v>45</v>
      </c>
    </row>
    <row r="87" spans="1:7" ht="14.25" customHeight="1">
      <c r="A87" s="40">
        <v>3</v>
      </c>
      <c r="B87" s="40" t="s">
        <v>139</v>
      </c>
      <c r="C87" s="40" t="s">
        <v>119</v>
      </c>
      <c r="D87" s="27">
        <v>0</v>
      </c>
      <c r="E87" s="16" t="s">
        <v>108</v>
      </c>
      <c r="F87" s="27">
        <v>0</v>
      </c>
      <c r="G87" s="16" t="s">
        <v>108</v>
      </c>
    </row>
    <row r="88" spans="1:7" ht="14.25" customHeight="1">
      <c r="A88" s="40">
        <v>3</v>
      </c>
      <c r="B88" s="40" t="s">
        <v>139</v>
      </c>
      <c r="C88" s="40" t="s">
        <v>120</v>
      </c>
      <c r="D88" s="27">
        <v>47.11</v>
      </c>
      <c r="E88" s="16" t="s">
        <v>108</v>
      </c>
      <c r="F88" s="27">
        <v>28.72</v>
      </c>
      <c r="G88" s="16" t="s">
        <v>108</v>
      </c>
    </row>
    <row r="89" spans="1:7" ht="14.25" customHeight="1">
      <c r="A89" s="40">
        <v>3</v>
      </c>
      <c r="B89" s="40" t="s">
        <v>139</v>
      </c>
      <c r="C89" s="40" t="s">
        <v>121</v>
      </c>
      <c r="D89" s="27">
        <v>67.77</v>
      </c>
      <c r="E89" s="16"/>
      <c r="F89" s="27">
        <v>50.75</v>
      </c>
      <c r="G89" s="16"/>
    </row>
    <row r="90" spans="1:7" ht="14.25" customHeight="1">
      <c r="A90" s="40">
        <v>3</v>
      </c>
      <c r="B90" s="40" t="s">
        <v>139</v>
      </c>
      <c r="C90" s="40" t="s">
        <v>122</v>
      </c>
      <c r="D90" s="27">
        <v>4.75</v>
      </c>
      <c r="E90" s="16"/>
      <c r="F90" s="27">
        <v>4.75</v>
      </c>
      <c r="G90" s="16"/>
    </row>
    <row r="91" spans="1:7" ht="14.25" customHeight="1">
      <c r="A91" s="40">
        <v>3</v>
      </c>
      <c r="B91" s="40" t="s">
        <v>139</v>
      </c>
      <c r="C91" s="40" t="s">
        <v>123</v>
      </c>
      <c r="D91" s="27">
        <v>129.06</v>
      </c>
      <c r="E91" s="16"/>
      <c r="F91" s="27">
        <v>107.64</v>
      </c>
      <c r="G91" s="16"/>
    </row>
    <row r="92" spans="1:7" ht="14.25" customHeight="1">
      <c r="A92" s="40">
        <v>3</v>
      </c>
      <c r="B92" s="40" t="s">
        <v>139</v>
      </c>
      <c r="C92" s="40" t="s">
        <v>124</v>
      </c>
      <c r="D92" s="27">
        <v>39.03</v>
      </c>
      <c r="E92" s="16" t="s">
        <v>45</v>
      </c>
      <c r="F92" s="27">
        <v>33.26</v>
      </c>
      <c r="G92" s="16" t="s">
        <v>45</v>
      </c>
    </row>
    <row r="93" spans="1:7" ht="14.25" customHeight="1">
      <c r="A93" s="40">
        <v>3</v>
      </c>
      <c r="B93" s="40" t="s">
        <v>139</v>
      </c>
      <c r="C93" s="40" t="s">
        <v>125</v>
      </c>
      <c r="D93" s="27">
        <v>77.43</v>
      </c>
      <c r="E93" s="16"/>
      <c r="F93" s="27">
        <v>65.81</v>
      </c>
      <c r="G93" s="16"/>
    </row>
    <row r="94" spans="1:7" ht="14.25" customHeight="1">
      <c r="A94" s="40">
        <v>3</v>
      </c>
      <c r="B94" s="40" t="s">
        <v>139</v>
      </c>
      <c r="C94" s="40" t="s">
        <v>126</v>
      </c>
      <c r="D94" s="27">
        <v>4737.5</v>
      </c>
      <c r="E94" s="16"/>
      <c r="F94" s="27">
        <v>4342.05</v>
      </c>
      <c r="G94" s="16"/>
    </row>
    <row r="95" spans="1:7" ht="14.25" customHeight="1">
      <c r="A95" s="40">
        <v>3</v>
      </c>
      <c r="B95" s="40" t="s">
        <v>139</v>
      </c>
      <c r="C95" s="40" t="s">
        <v>127</v>
      </c>
      <c r="D95" s="27">
        <v>3890.1</v>
      </c>
      <c r="E95" s="16"/>
      <c r="F95" s="27">
        <v>3526.16</v>
      </c>
      <c r="G95" s="16"/>
    </row>
    <row r="96" spans="1:7" ht="14.25" customHeight="1">
      <c r="A96" s="40">
        <v>3</v>
      </c>
      <c r="B96" s="40" t="s">
        <v>139</v>
      </c>
      <c r="C96" s="40" t="s">
        <v>128</v>
      </c>
      <c r="D96" s="27">
        <v>60.58</v>
      </c>
      <c r="E96" s="16"/>
      <c r="F96" s="27">
        <v>53.08</v>
      </c>
      <c r="G96" s="16"/>
    </row>
    <row r="97" spans="1:7" ht="14.25" customHeight="1">
      <c r="A97" s="40">
        <v>3</v>
      </c>
      <c r="B97" s="40" t="s">
        <v>139</v>
      </c>
      <c r="C97" s="40" t="s">
        <v>129</v>
      </c>
      <c r="D97" s="27">
        <v>261.65</v>
      </c>
      <c r="E97" s="16"/>
      <c r="F97" s="27">
        <v>251.17</v>
      </c>
      <c r="G97" s="16"/>
    </row>
    <row r="98" spans="1:7" ht="14.25" customHeight="1">
      <c r="A98" s="40">
        <v>3</v>
      </c>
      <c r="B98" s="40" t="s">
        <v>139</v>
      </c>
      <c r="C98" s="40" t="s">
        <v>130</v>
      </c>
      <c r="D98" s="27">
        <v>494.15</v>
      </c>
      <c r="E98" s="16"/>
      <c r="F98" s="27">
        <v>486.53</v>
      </c>
      <c r="G98" s="16"/>
    </row>
    <row r="99" spans="1:7" ht="14.25" customHeight="1">
      <c r="A99" s="40">
        <v>3</v>
      </c>
      <c r="B99" s="40" t="s">
        <v>139</v>
      </c>
      <c r="C99" s="40" t="s">
        <v>131</v>
      </c>
      <c r="D99" s="27">
        <v>31.03</v>
      </c>
      <c r="E99" s="16" t="s">
        <v>45</v>
      </c>
      <c r="F99" s="27">
        <v>25.12</v>
      </c>
      <c r="G99" s="16" t="s">
        <v>45</v>
      </c>
    </row>
    <row r="100" spans="1:7" ht="14.25" customHeight="1">
      <c r="A100" s="40">
        <v>3</v>
      </c>
      <c r="B100" s="40" t="s">
        <v>139</v>
      </c>
      <c r="C100" s="40" t="s">
        <v>132</v>
      </c>
      <c r="D100" s="27">
        <v>502.05</v>
      </c>
      <c r="E100" s="16"/>
      <c r="F100" s="27">
        <v>473.34</v>
      </c>
      <c r="G100" s="16"/>
    </row>
    <row r="101" spans="1:7" ht="14.25" customHeight="1">
      <c r="A101" s="40">
        <v>3</v>
      </c>
      <c r="B101" s="40" t="s">
        <v>139</v>
      </c>
      <c r="C101" s="40" t="s">
        <v>133</v>
      </c>
      <c r="D101" s="27">
        <v>80.33</v>
      </c>
      <c r="E101" s="16"/>
      <c r="F101" s="27">
        <v>75.89</v>
      </c>
      <c r="G101" s="16"/>
    </row>
    <row r="102" spans="1:7" ht="14.25" customHeight="1">
      <c r="A102" s="40">
        <v>3</v>
      </c>
      <c r="B102" s="40" t="s">
        <v>139</v>
      </c>
      <c r="C102" s="40" t="s">
        <v>134</v>
      </c>
      <c r="D102" s="27">
        <v>231.38</v>
      </c>
      <c r="E102" s="16" t="s">
        <v>45</v>
      </c>
      <c r="F102" s="27">
        <v>231.38</v>
      </c>
      <c r="G102" s="16" t="s">
        <v>45</v>
      </c>
    </row>
    <row r="103" spans="1:7" ht="14.25" customHeight="1">
      <c r="A103" s="40">
        <v>3</v>
      </c>
      <c r="B103" s="40" t="s">
        <v>139</v>
      </c>
      <c r="C103" s="40" t="s">
        <v>135</v>
      </c>
      <c r="D103" s="27">
        <v>190.34</v>
      </c>
      <c r="E103" s="16"/>
      <c r="F103" s="27">
        <v>166.08</v>
      </c>
      <c r="G103" s="16"/>
    </row>
    <row r="104" spans="1:7" ht="14.25" customHeight="1">
      <c r="A104" s="40"/>
      <c r="B104" s="40"/>
      <c r="C104" s="40"/>
      <c r="D104" s="16"/>
      <c r="E104" s="16"/>
      <c r="F104" s="16"/>
      <c r="G104" s="16"/>
    </row>
    <row r="105" spans="1:7" ht="14.25" customHeight="1">
      <c r="A105" s="43" t="s">
        <v>146</v>
      </c>
      <c r="B105" s="40"/>
      <c r="C105" s="40"/>
      <c r="D105" s="16"/>
      <c r="E105" s="16"/>
      <c r="F105" s="16"/>
      <c r="G105" s="16"/>
    </row>
    <row r="106" spans="1:7" ht="14.25" customHeight="1">
      <c r="A106" s="43" t="s">
        <v>147</v>
      </c>
      <c r="C106" s="4"/>
      <c r="D106" s="48"/>
      <c r="E106" s="9"/>
      <c r="F106" s="9"/>
      <c r="G106" s="9"/>
    </row>
    <row r="107" spans="1:4" ht="14.25" customHeight="1">
      <c r="A107" s="43" t="s">
        <v>148</v>
      </c>
      <c r="B107" s="30"/>
      <c r="C107" s="4"/>
      <c r="D107" s="49"/>
    </row>
    <row r="108" spans="3:7" ht="14.25" customHeight="1">
      <c r="C108" s="4"/>
      <c r="D108" s="47"/>
      <c r="E108" s="9"/>
      <c r="F108" s="9"/>
      <c r="G108" s="9"/>
    </row>
    <row r="109" spans="1:7" ht="14.25" customHeight="1">
      <c r="A109" s="30" t="s">
        <v>8</v>
      </c>
      <c r="C109" s="4"/>
      <c r="D109" s="45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4" ht="14.25" customHeight="1">
      <c r="C111" s="4"/>
      <c r="D111" s="23"/>
    </row>
    <row r="112" spans="3:7" ht="14.25" customHeight="1">
      <c r="C112" s="4"/>
      <c r="D112" s="47"/>
      <c r="E112" s="9"/>
      <c r="F112" s="9"/>
      <c r="G112" s="9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7"/>
      <c r="E114" s="9"/>
      <c r="F114" s="9"/>
      <c r="G114" s="9"/>
    </row>
    <row r="115" spans="3:7" ht="14.25">
      <c r="C115" s="4"/>
      <c r="D115" s="47"/>
      <c r="E115" s="9"/>
      <c r="F115" s="9"/>
      <c r="G115" s="9"/>
    </row>
    <row r="118" spans="3:4" ht="14.25">
      <c r="C118" s="30"/>
      <c r="D118" s="44"/>
    </row>
  </sheetData>
  <sheetProtection sheet="1"/>
  <mergeCells count="1">
    <mergeCell ref="A1:G1"/>
  </mergeCells>
  <hyperlinks>
    <hyperlink ref="A109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30</v>
      </c>
      <c r="B4" s="5"/>
    </row>
    <row r="5" spans="3:7" ht="14.25" customHeight="1">
      <c r="C5" s="7"/>
      <c r="D5" s="46"/>
      <c r="E5" s="42"/>
      <c r="F5" s="42"/>
      <c r="G5" s="42"/>
    </row>
    <row r="6" spans="1:7" s="20" customFormat="1" ht="36.75" customHeight="1">
      <c r="A6" s="35" t="s">
        <v>9</v>
      </c>
      <c r="B6" s="35" t="s">
        <v>10</v>
      </c>
      <c r="C6" s="36" t="s">
        <v>11</v>
      </c>
      <c r="D6" s="37" t="s">
        <v>12</v>
      </c>
      <c r="E6" s="38" t="s">
        <v>25</v>
      </c>
      <c r="F6" s="37" t="s">
        <v>13</v>
      </c>
      <c r="G6" s="38" t="s">
        <v>26</v>
      </c>
    </row>
    <row r="7" spans="1:7" ht="14.25" customHeight="1">
      <c r="A7" s="40">
        <v>4</v>
      </c>
      <c r="B7" s="40" t="s">
        <v>140</v>
      </c>
      <c r="C7" s="40" t="s">
        <v>145</v>
      </c>
      <c r="D7" s="27">
        <v>5943.33</v>
      </c>
      <c r="E7" s="16"/>
      <c r="F7" s="27">
        <v>5544.92</v>
      </c>
      <c r="G7" s="16"/>
    </row>
    <row r="8" spans="1:7" ht="14.25" customHeight="1">
      <c r="A8" s="40">
        <v>4</v>
      </c>
      <c r="B8" s="40" t="s">
        <v>140</v>
      </c>
      <c r="C8" s="40" t="s">
        <v>36</v>
      </c>
      <c r="D8" s="27">
        <v>3792.06</v>
      </c>
      <c r="E8" s="16"/>
      <c r="F8" s="27">
        <v>3540.26</v>
      </c>
      <c r="G8" s="16"/>
    </row>
    <row r="9" spans="1:7" ht="14.25" customHeight="1">
      <c r="A9" s="40">
        <v>4</v>
      </c>
      <c r="B9" s="40" t="s">
        <v>140</v>
      </c>
      <c r="C9" s="40" t="s">
        <v>37</v>
      </c>
      <c r="D9" s="27">
        <v>2316.02</v>
      </c>
      <c r="E9" s="16"/>
      <c r="F9" s="27">
        <v>2192.56</v>
      </c>
      <c r="G9" s="16"/>
    </row>
    <row r="10" spans="1:7" ht="14.25" customHeight="1">
      <c r="A10" s="40">
        <v>4</v>
      </c>
      <c r="B10" s="40" t="s">
        <v>140</v>
      </c>
      <c r="C10" s="40" t="s">
        <v>38</v>
      </c>
      <c r="D10" s="27">
        <v>1381.13</v>
      </c>
      <c r="E10" s="16" t="s">
        <v>45</v>
      </c>
      <c r="F10" s="27">
        <v>1308.04</v>
      </c>
      <c r="G10" s="16" t="s">
        <v>45</v>
      </c>
    </row>
    <row r="11" spans="1:7" ht="14.25" customHeight="1">
      <c r="A11" s="40">
        <v>4</v>
      </c>
      <c r="B11" s="40" t="s">
        <v>140</v>
      </c>
      <c r="C11" s="40" t="s">
        <v>39</v>
      </c>
      <c r="D11" s="27">
        <v>20.68</v>
      </c>
      <c r="E11" s="16" t="s">
        <v>45</v>
      </c>
      <c r="F11" s="27">
        <v>19.26</v>
      </c>
      <c r="G11" s="16" t="s">
        <v>45</v>
      </c>
    </row>
    <row r="12" spans="1:7" ht="14.25" customHeight="1">
      <c r="A12" s="40">
        <v>4</v>
      </c>
      <c r="B12" s="40" t="s">
        <v>140</v>
      </c>
      <c r="C12" s="40" t="s">
        <v>40</v>
      </c>
      <c r="D12" s="27">
        <v>465.49</v>
      </c>
      <c r="E12" s="16"/>
      <c r="F12" s="27">
        <v>432.98</v>
      </c>
      <c r="G12" s="16"/>
    </row>
    <row r="13" spans="1:7" ht="14.25" customHeight="1">
      <c r="A13" s="40">
        <v>4</v>
      </c>
      <c r="B13" s="40" t="s">
        <v>140</v>
      </c>
      <c r="C13" s="40" t="s">
        <v>41</v>
      </c>
      <c r="D13" s="27">
        <v>0</v>
      </c>
      <c r="E13" s="16"/>
      <c r="F13" s="27">
        <v>0</v>
      </c>
      <c r="G13" s="16"/>
    </row>
    <row r="14" spans="1:7" ht="14.25" customHeight="1">
      <c r="A14" s="40">
        <v>4</v>
      </c>
      <c r="B14" s="40" t="s">
        <v>140</v>
      </c>
      <c r="C14" s="40" t="s">
        <v>44</v>
      </c>
      <c r="D14" s="27">
        <v>4.76</v>
      </c>
      <c r="E14" s="16" t="s">
        <v>45</v>
      </c>
      <c r="F14" s="27">
        <v>4.42</v>
      </c>
      <c r="G14" s="16" t="s">
        <v>45</v>
      </c>
    </row>
    <row r="15" spans="1:7" ht="14.25" customHeight="1">
      <c r="A15" s="40">
        <v>4</v>
      </c>
      <c r="B15" s="40" t="s">
        <v>140</v>
      </c>
      <c r="C15" s="40" t="s">
        <v>46</v>
      </c>
      <c r="D15" s="27">
        <v>7.24</v>
      </c>
      <c r="E15" s="16" t="s">
        <v>45</v>
      </c>
      <c r="F15" s="27">
        <v>6.82</v>
      </c>
      <c r="G15" s="16" t="s">
        <v>45</v>
      </c>
    </row>
    <row r="16" spans="1:7" ht="14.25" customHeight="1">
      <c r="A16" s="40">
        <v>4</v>
      </c>
      <c r="B16" s="40" t="s">
        <v>140</v>
      </c>
      <c r="C16" s="40" t="s">
        <v>49</v>
      </c>
      <c r="D16" s="27">
        <v>222.25</v>
      </c>
      <c r="E16" s="16" t="s">
        <v>45</v>
      </c>
      <c r="F16" s="27">
        <v>214.11</v>
      </c>
      <c r="G16" s="16" t="s">
        <v>45</v>
      </c>
    </row>
    <row r="17" spans="1:7" ht="14.25" customHeight="1">
      <c r="A17" s="40">
        <v>4</v>
      </c>
      <c r="B17" s="40" t="s">
        <v>140</v>
      </c>
      <c r="C17" s="40" t="s">
        <v>50</v>
      </c>
      <c r="D17" s="27">
        <v>210.67</v>
      </c>
      <c r="E17" s="16" t="s">
        <v>45</v>
      </c>
      <c r="F17" s="27">
        <v>203.47</v>
      </c>
      <c r="G17" s="16" t="s">
        <v>45</v>
      </c>
    </row>
    <row r="18" spans="1:7" ht="14.25" customHeight="1">
      <c r="A18" s="40">
        <v>4</v>
      </c>
      <c r="B18" s="40" t="s">
        <v>140</v>
      </c>
      <c r="C18" s="40" t="s">
        <v>51</v>
      </c>
      <c r="D18" s="27">
        <v>0.84</v>
      </c>
      <c r="E18" s="16" t="s">
        <v>108</v>
      </c>
      <c r="F18" s="27">
        <v>0.79</v>
      </c>
      <c r="G18" s="16" t="s">
        <v>108</v>
      </c>
    </row>
    <row r="19" spans="1:7" ht="14.25" customHeight="1">
      <c r="A19" s="40">
        <v>4</v>
      </c>
      <c r="B19" s="40" t="s">
        <v>140</v>
      </c>
      <c r="C19" s="40" t="s">
        <v>53</v>
      </c>
      <c r="D19" s="27">
        <v>2.96</v>
      </c>
      <c r="E19" s="16" t="s">
        <v>45</v>
      </c>
      <c r="F19" s="27">
        <v>2.66</v>
      </c>
      <c r="G19" s="16" t="s">
        <v>45</v>
      </c>
    </row>
    <row r="20" spans="1:7" ht="14.25" customHeight="1">
      <c r="A20" s="40">
        <v>4</v>
      </c>
      <c r="B20" s="40" t="s">
        <v>140</v>
      </c>
      <c r="C20" s="40" t="s">
        <v>54</v>
      </c>
      <c r="D20" s="27">
        <v>185.2</v>
      </c>
      <c r="E20" s="16"/>
      <c r="F20" s="27">
        <v>184.3</v>
      </c>
      <c r="G20" s="16"/>
    </row>
    <row r="21" spans="1:7" ht="14.25" customHeight="1">
      <c r="A21" s="40">
        <v>4</v>
      </c>
      <c r="B21" s="40" t="s">
        <v>140</v>
      </c>
      <c r="C21" s="40" t="s">
        <v>55</v>
      </c>
      <c r="D21" s="27">
        <v>28.73</v>
      </c>
      <c r="E21" s="16" t="s">
        <v>45</v>
      </c>
      <c r="F21" s="27">
        <v>28.73</v>
      </c>
      <c r="G21" s="16" t="s">
        <v>45</v>
      </c>
    </row>
    <row r="22" spans="1:7" ht="14.25" customHeight="1">
      <c r="A22" s="40">
        <v>4</v>
      </c>
      <c r="B22" s="40" t="s">
        <v>140</v>
      </c>
      <c r="C22" s="40" t="s">
        <v>56</v>
      </c>
      <c r="D22" s="27">
        <v>51.73</v>
      </c>
      <c r="E22" s="16"/>
      <c r="F22" s="27">
        <v>51.73</v>
      </c>
      <c r="G22" s="16"/>
    </row>
    <row r="23" spans="1:7" ht="14.25" customHeight="1">
      <c r="A23" s="40">
        <v>4</v>
      </c>
      <c r="B23" s="40" t="s">
        <v>140</v>
      </c>
      <c r="C23" s="40" t="s">
        <v>57</v>
      </c>
      <c r="D23" s="27">
        <v>95.41</v>
      </c>
      <c r="E23" s="16" t="s">
        <v>45</v>
      </c>
      <c r="F23" s="27">
        <v>95.41</v>
      </c>
      <c r="G23" s="16" t="s">
        <v>45</v>
      </c>
    </row>
    <row r="24" spans="1:7" ht="14.25" customHeight="1">
      <c r="A24" s="40">
        <v>4</v>
      </c>
      <c r="B24" s="40" t="s">
        <v>140</v>
      </c>
      <c r="C24" s="40" t="s">
        <v>58</v>
      </c>
      <c r="D24" s="27">
        <v>9.33</v>
      </c>
      <c r="E24" s="16" t="s">
        <v>108</v>
      </c>
      <c r="F24" s="27">
        <v>8.43</v>
      </c>
      <c r="G24" s="16" t="s">
        <v>108</v>
      </c>
    </row>
    <row r="25" spans="1:7" ht="14.25" customHeight="1">
      <c r="A25" s="40">
        <v>4</v>
      </c>
      <c r="B25" s="40" t="s">
        <v>140</v>
      </c>
      <c r="C25" s="40" t="s">
        <v>59</v>
      </c>
      <c r="D25" s="27" t="s">
        <v>137</v>
      </c>
      <c r="E25" s="16"/>
      <c r="F25" s="27" t="s">
        <v>137</v>
      </c>
      <c r="G25" s="16"/>
    </row>
    <row r="26" spans="1:7" ht="14.25" customHeight="1">
      <c r="A26" s="40">
        <v>4</v>
      </c>
      <c r="B26" s="40" t="s">
        <v>140</v>
      </c>
      <c r="C26" s="40" t="s">
        <v>60</v>
      </c>
      <c r="D26" s="27" t="s">
        <v>137</v>
      </c>
      <c r="E26" s="16"/>
      <c r="F26" s="27" t="s">
        <v>137</v>
      </c>
      <c r="G26" s="16"/>
    </row>
    <row r="27" spans="1:7" ht="14.25" customHeight="1">
      <c r="A27" s="40">
        <v>4</v>
      </c>
      <c r="B27" s="40" t="s">
        <v>140</v>
      </c>
      <c r="C27" s="40" t="s">
        <v>61</v>
      </c>
      <c r="D27" s="27" t="s">
        <v>137</v>
      </c>
      <c r="E27" s="16"/>
      <c r="F27" s="27" t="s">
        <v>137</v>
      </c>
      <c r="G27" s="16"/>
    </row>
    <row r="28" spans="1:7" ht="14.25" customHeight="1">
      <c r="A28" s="40">
        <v>4</v>
      </c>
      <c r="B28" s="40" t="s">
        <v>140</v>
      </c>
      <c r="C28" s="40" t="s">
        <v>62</v>
      </c>
      <c r="D28" s="27">
        <v>0.8</v>
      </c>
      <c r="E28" s="16" t="s">
        <v>108</v>
      </c>
      <c r="F28" s="27">
        <v>0.72</v>
      </c>
      <c r="G28" s="16" t="s">
        <v>108</v>
      </c>
    </row>
    <row r="29" spans="1:7" ht="14.25" customHeight="1">
      <c r="A29" s="40">
        <v>4</v>
      </c>
      <c r="B29" s="40" t="s">
        <v>140</v>
      </c>
      <c r="C29" s="40" t="s">
        <v>63</v>
      </c>
      <c r="D29" s="27" t="s">
        <v>137</v>
      </c>
      <c r="E29" s="16"/>
      <c r="F29" s="27" t="s">
        <v>137</v>
      </c>
      <c r="G29" s="16"/>
    </row>
    <row r="30" spans="1:7" ht="14.25" customHeight="1">
      <c r="A30" s="40">
        <v>4</v>
      </c>
      <c r="B30" s="40" t="s">
        <v>140</v>
      </c>
      <c r="C30" s="40" t="s">
        <v>64</v>
      </c>
      <c r="D30" s="27" t="s">
        <v>137</v>
      </c>
      <c r="E30" s="16"/>
      <c r="F30" s="27" t="s">
        <v>137</v>
      </c>
      <c r="G30" s="16"/>
    </row>
    <row r="31" spans="1:7" ht="14.25" customHeight="1">
      <c r="A31" s="40">
        <v>4</v>
      </c>
      <c r="B31" s="40" t="s">
        <v>140</v>
      </c>
      <c r="C31" s="40" t="s">
        <v>65</v>
      </c>
      <c r="D31" s="27">
        <v>399.66</v>
      </c>
      <c r="E31" s="16"/>
      <c r="F31" s="27">
        <v>348.43</v>
      </c>
      <c r="G31" s="16"/>
    </row>
    <row r="32" spans="1:7" ht="14.25" customHeight="1">
      <c r="A32" s="40">
        <v>4</v>
      </c>
      <c r="B32" s="40" t="s">
        <v>140</v>
      </c>
      <c r="C32" s="40" t="s">
        <v>66</v>
      </c>
      <c r="D32" s="27">
        <v>9.24</v>
      </c>
      <c r="E32" s="16" t="s">
        <v>45</v>
      </c>
      <c r="F32" s="27">
        <v>8.02</v>
      </c>
      <c r="G32" s="16" t="s">
        <v>45</v>
      </c>
    </row>
    <row r="33" spans="1:7" ht="14.25" customHeight="1">
      <c r="A33" s="40">
        <v>4</v>
      </c>
      <c r="B33" s="40" t="s">
        <v>140</v>
      </c>
      <c r="C33" s="40" t="s">
        <v>67</v>
      </c>
      <c r="D33" s="27">
        <v>24.47</v>
      </c>
      <c r="E33" s="16"/>
      <c r="F33" s="27">
        <v>21.64</v>
      </c>
      <c r="G33" s="16"/>
    </row>
    <row r="34" spans="1:7" ht="14.25" customHeight="1">
      <c r="A34" s="40">
        <v>4</v>
      </c>
      <c r="B34" s="40" t="s">
        <v>140</v>
      </c>
      <c r="C34" s="40" t="s">
        <v>68</v>
      </c>
      <c r="D34" s="27">
        <v>0.13</v>
      </c>
      <c r="E34" s="16" t="s">
        <v>108</v>
      </c>
      <c r="F34" s="27">
        <v>0.11</v>
      </c>
      <c r="G34" s="16" t="s">
        <v>108</v>
      </c>
    </row>
    <row r="35" spans="1:7" ht="14.25" customHeight="1">
      <c r="A35" s="40">
        <v>4</v>
      </c>
      <c r="B35" s="40" t="s">
        <v>140</v>
      </c>
      <c r="C35" s="40" t="s">
        <v>69</v>
      </c>
      <c r="D35" s="27">
        <v>8.15</v>
      </c>
      <c r="E35" s="16" t="s">
        <v>45</v>
      </c>
      <c r="F35" s="27">
        <v>6.9</v>
      </c>
      <c r="G35" s="16" t="s">
        <v>45</v>
      </c>
    </row>
    <row r="36" spans="1:7" ht="14.25" customHeight="1">
      <c r="A36" s="40">
        <v>4</v>
      </c>
      <c r="B36" s="40" t="s">
        <v>140</v>
      </c>
      <c r="C36" s="40" t="s">
        <v>70</v>
      </c>
      <c r="D36" s="27">
        <v>5.07</v>
      </c>
      <c r="E36" s="16" t="s">
        <v>45</v>
      </c>
      <c r="F36" s="27">
        <v>4.4</v>
      </c>
      <c r="G36" s="16" t="s">
        <v>45</v>
      </c>
    </row>
    <row r="37" spans="1:7" ht="14.25" customHeight="1">
      <c r="A37" s="40">
        <v>4</v>
      </c>
      <c r="B37" s="40" t="s">
        <v>140</v>
      </c>
      <c r="C37" s="40" t="s">
        <v>71</v>
      </c>
      <c r="D37" s="27">
        <v>7.3</v>
      </c>
      <c r="E37" s="16" t="s">
        <v>45</v>
      </c>
      <c r="F37" s="27">
        <v>6.86</v>
      </c>
      <c r="G37" s="16" t="s">
        <v>45</v>
      </c>
    </row>
    <row r="38" spans="1:7" ht="14.25" customHeight="1">
      <c r="A38" s="40">
        <v>4</v>
      </c>
      <c r="B38" s="40" t="s">
        <v>140</v>
      </c>
      <c r="C38" s="40" t="s">
        <v>72</v>
      </c>
      <c r="D38" s="27">
        <v>43.82</v>
      </c>
      <c r="E38" s="16"/>
      <c r="F38" s="27">
        <v>37.72</v>
      </c>
      <c r="G38" s="16"/>
    </row>
    <row r="39" spans="1:7" ht="14.25" customHeight="1">
      <c r="A39" s="40">
        <v>4</v>
      </c>
      <c r="B39" s="40" t="s">
        <v>140</v>
      </c>
      <c r="C39" s="40" t="s">
        <v>73</v>
      </c>
      <c r="D39" s="27">
        <v>48.37</v>
      </c>
      <c r="E39" s="16"/>
      <c r="F39" s="27">
        <v>40.01</v>
      </c>
      <c r="G39" s="16"/>
    </row>
    <row r="40" spans="1:7" ht="14.25" customHeight="1">
      <c r="A40" s="40">
        <v>4</v>
      </c>
      <c r="B40" s="40" t="s">
        <v>140</v>
      </c>
      <c r="C40" s="40" t="s">
        <v>74</v>
      </c>
      <c r="D40" s="27">
        <v>118.15</v>
      </c>
      <c r="E40" s="16"/>
      <c r="F40" s="27">
        <v>93.51</v>
      </c>
      <c r="G40" s="16"/>
    </row>
    <row r="41" spans="1:7" ht="14.25" customHeight="1">
      <c r="A41" s="40">
        <v>4</v>
      </c>
      <c r="B41" s="40" t="s">
        <v>140</v>
      </c>
      <c r="C41" s="40" t="s">
        <v>75</v>
      </c>
      <c r="D41" s="27">
        <v>9.87</v>
      </c>
      <c r="E41" s="16" t="s">
        <v>45</v>
      </c>
      <c r="F41" s="27">
        <v>8.58</v>
      </c>
      <c r="G41" s="16" t="s">
        <v>45</v>
      </c>
    </row>
    <row r="42" spans="1:7" ht="14.25" customHeight="1">
      <c r="A42" s="40">
        <v>4</v>
      </c>
      <c r="B42" s="40" t="s">
        <v>140</v>
      </c>
      <c r="C42" s="40" t="s">
        <v>76</v>
      </c>
      <c r="D42" s="27">
        <v>12.51</v>
      </c>
      <c r="E42" s="16"/>
      <c r="F42" s="27">
        <v>11.96</v>
      </c>
      <c r="G42" s="16"/>
    </row>
    <row r="43" spans="1:7" ht="14.25" customHeight="1">
      <c r="A43" s="40">
        <v>4</v>
      </c>
      <c r="B43" s="40" t="s">
        <v>140</v>
      </c>
      <c r="C43" s="40" t="s">
        <v>77</v>
      </c>
      <c r="D43" s="27">
        <v>28.58</v>
      </c>
      <c r="E43" s="16"/>
      <c r="F43" s="27">
        <v>24.99</v>
      </c>
      <c r="G43" s="16"/>
    </row>
    <row r="44" spans="1:7" ht="14.25" customHeight="1">
      <c r="A44" s="40">
        <v>4</v>
      </c>
      <c r="B44" s="40" t="s">
        <v>140</v>
      </c>
      <c r="C44" s="40" t="s">
        <v>80</v>
      </c>
      <c r="D44" s="27">
        <v>5.07</v>
      </c>
      <c r="E44" s="16" t="s">
        <v>108</v>
      </c>
      <c r="F44" s="27">
        <v>4.97</v>
      </c>
      <c r="G44" s="16" t="s">
        <v>108</v>
      </c>
    </row>
    <row r="45" spans="1:7" ht="14.25" customHeight="1">
      <c r="A45" s="40">
        <v>4</v>
      </c>
      <c r="B45" s="40" t="s">
        <v>140</v>
      </c>
      <c r="C45" s="40" t="s">
        <v>81</v>
      </c>
      <c r="D45" s="27">
        <v>78.75</v>
      </c>
      <c r="E45" s="16" t="s">
        <v>45</v>
      </c>
      <c r="F45" s="27">
        <v>78.62</v>
      </c>
      <c r="G45" s="16" t="s">
        <v>45</v>
      </c>
    </row>
    <row r="46" spans="1:7" ht="14.25" customHeight="1">
      <c r="A46" s="40">
        <v>4</v>
      </c>
      <c r="B46" s="40" t="s">
        <v>140</v>
      </c>
      <c r="C46" s="40" t="s">
        <v>83</v>
      </c>
      <c r="D46" s="27">
        <v>0.15</v>
      </c>
      <c r="E46" s="16" t="s">
        <v>108</v>
      </c>
      <c r="F46" s="27">
        <v>0.14</v>
      </c>
      <c r="G46" s="16" t="s">
        <v>108</v>
      </c>
    </row>
    <row r="47" spans="1:7" ht="14.25" customHeight="1">
      <c r="A47" s="40">
        <v>4</v>
      </c>
      <c r="B47" s="40" t="s">
        <v>140</v>
      </c>
      <c r="C47" s="40" t="s">
        <v>84</v>
      </c>
      <c r="D47" s="27">
        <v>351.46</v>
      </c>
      <c r="E47" s="16"/>
      <c r="F47" s="27">
        <v>351.29</v>
      </c>
      <c r="G47" s="16"/>
    </row>
    <row r="48" spans="1:7" ht="14.25" customHeight="1">
      <c r="A48" s="40">
        <v>4</v>
      </c>
      <c r="B48" s="40" t="s">
        <v>140</v>
      </c>
      <c r="C48" s="40" t="s">
        <v>85</v>
      </c>
      <c r="D48" s="27">
        <v>348.61</v>
      </c>
      <c r="E48" s="16"/>
      <c r="F48" s="27">
        <v>348.61</v>
      </c>
      <c r="G48" s="16"/>
    </row>
    <row r="49" spans="1:7" ht="14.25" customHeight="1">
      <c r="A49" s="40">
        <v>4</v>
      </c>
      <c r="B49" s="40" t="s">
        <v>140</v>
      </c>
      <c r="C49" s="40" t="s">
        <v>86</v>
      </c>
      <c r="D49" s="27">
        <v>2.85</v>
      </c>
      <c r="E49" s="16" t="s">
        <v>108</v>
      </c>
      <c r="F49" s="27">
        <v>2.68</v>
      </c>
      <c r="G49" s="16" t="s">
        <v>108</v>
      </c>
    </row>
    <row r="50" spans="1:7" ht="14.25" customHeight="1">
      <c r="A50" s="40">
        <v>4</v>
      </c>
      <c r="B50" s="40" t="s">
        <v>140</v>
      </c>
      <c r="C50" s="40" t="s">
        <v>87</v>
      </c>
      <c r="D50" s="27" t="s">
        <v>137</v>
      </c>
      <c r="E50" s="16"/>
      <c r="F50" s="27" t="s">
        <v>137</v>
      </c>
      <c r="G50" s="16"/>
    </row>
    <row r="51" spans="1:7" ht="14.25" customHeight="1">
      <c r="A51" s="40">
        <v>4</v>
      </c>
      <c r="B51" s="40" t="s">
        <v>140</v>
      </c>
      <c r="C51" s="40" t="s">
        <v>88</v>
      </c>
      <c r="D51" s="27" t="s">
        <v>137</v>
      </c>
      <c r="E51" s="16"/>
      <c r="F51" s="27" t="s">
        <v>137</v>
      </c>
      <c r="G51" s="16"/>
    </row>
    <row r="52" spans="1:7" ht="14.25" customHeight="1">
      <c r="A52" s="40">
        <v>4</v>
      </c>
      <c r="B52" s="40" t="s">
        <v>140</v>
      </c>
      <c r="C52" s="40" t="s">
        <v>89</v>
      </c>
      <c r="D52" s="27">
        <v>0.01</v>
      </c>
      <c r="E52" s="16" t="s">
        <v>108</v>
      </c>
      <c r="F52" s="27">
        <v>0.01</v>
      </c>
      <c r="G52" s="16" t="s">
        <v>108</v>
      </c>
    </row>
    <row r="53" spans="1:7" ht="14.25" customHeight="1">
      <c r="A53" s="40">
        <v>4</v>
      </c>
      <c r="B53" s="40" t="s">
        <v>140</v>
      </c>
      <c r="C53" s="40" t="s">
        <v>90</v>
      </c>
      <c r="D53" s="27">
        <v>1.1</v>
      </c>
      <c r="E53" s="16" t="s">
        <v>108</v>
      </c>
      <c r="F53" s="27">
        <v>0.92</v>
      </c>
      <c r="G53" s="16" t="s">
        <v>108</v>
      </c>
    </row>
    <row r="54" spans="1:7" ht="14.25" customHeight="1">
      <c r="A54" s="40">
        <v>4</v>
      </c>
      <c r="B54" s="40" t="s">
        <v>140</v>
      </c>
      <c r="C54" s="40" t="s">
        <v>91</v>
      </c>
      <c r="D54" s="27">
        <v>4.25</v>
      </c>
      <c r="E54" s="16" t="s">
        <v>45</v>
      </c>
      <c r="F54" s="27">
        <v>3.56</v>
      </c>
      <c r="G54" s="16" t="s">
        <v>45</v>
      </c>
    </row>
    <row r="55" spans="1:7" ht="14.25" customHeight="1">
      <c r="A55" s="40">
        <v>4</v>
      </c>
      <c r="B55" s="40" t="s">
        <v>140</v>
      </c>
      <c r="C55" s="40" t="s">
        <v>92</v>
      </c>
      <c r="D55" s="27">
        <v>2.84</v>
      </c>
      <c r="E55" s="16"/>
      <c r="F55" s="27">
        <v>2.51</v>
      </c>
      <c r="G55" s="16"/>
    </row>
    <row r="56" spans="1:7" ht="14.25" customHeight="1">
      <c r="A56" s="40">
        <v>4</v>
      </c>
      <c r="B56" s="40" t="s">
        <v>140</v>
      </c>
      <c r="C56" s="40" t="s">
        <v>93</v>
      </c>
      <c r="D56" s="27">
        <v>13.96</v>
      </c>
      <c r="E56" s="16" t="s">
        <v>108</v>
      </c>
      <c r="F56" s="27">
        <v>12.57</v>
      </c>
      <c r="G56" s="16" t="s">
        <v>108</v>
      </c>
    </row>
    <row r="57" spans="1:7" ht="14.25" customHeight="1">
      <c r="A57" s="40">
        <v>4</v>
      </c>
      <c r="B57" s="40" t="s">
        <v>140</v>
      </c>
      <c r="C57" s="40" t="s">
        <v>94</v>
      </c>
      <c r="D57" s="27">
        <v>2.74</v>
      </c>
      <c r="E57" s="16" t="s">
        <v>108</v>
      </c>
      <c r="F57" s="27">
        <v>1.78</v>
      </c>
      <c r="G57" s="16" t="s">
        <v>108</v>
      </c>
    </row>
    <row r="58" spans="1:7" ht="14.25" customHeight="1">
      <c r="A58" s="40">
        <v>4</v>
      </c>
      <c r="B58" s="40" t="s">
        <v>140</v>
      </c>
      <c r="C58" s="40" t="s">
        <v>95</v>
      </c>
      <c r="D58" s="27">
        <v>35.6</v>
      </c>
      <c r="E58" s="16" t="s">
        <v>108</v>
      </c>
      <c r="F58" s="27">
        <v>19.87</v>
      </c>
      <c r="G58" s="16" t="s">
        <v>108</v>
      </c>
    </row>
    <row r="59" spans="1:7" ht="14.25" customHeight="1">
      <c r="A59" s="40">
        <v>4</v>
      </c>
      <c r="B59" s="40" t="s">
        <v>140</v>
      </c>
      <c r="C59" s="40" t="s">
        <v>96</v>
      </c>
      <c r="D59" s="27">
        <v>15.83</v>
      </c>
      <c r="E59" s="16"/>
      <c r="F59" s="27">
        <v>12.13</v>
      </c>
      <c r="G59" s="16"/>
    </row>
    <row r="60" spans="1:7" ht="14.25" customHeight="1">
      <c r="A60" s="40">
        <v>4</v>
      </c>
      <c r="B60" s="40" t="s">
        <v>140</v>
      </c>
      <c r="C60" s="40" t="s">
        <v>97</v>
      </c>
      <c r="D60" s="27" t="s">
        <v>137</v>
      </c>
      <c r="E60" s="16"/>
      <c r="F60" s="27" t="s">
        <v>137</v>
      </c>
      <c r="G60" s="16"/>
    </row>
    <row r="61" spans="1:7" ht="14.25" customHeight="1">
      <c r="A61" s="40">
        <v>4</v>
      </c>
      <c r="B61" s="40" t="s">
        <v>140</v>
      </c>
      <c r="C61" s="40" t="s">
        <v>98</v>
      </c>
      <c r="D61" s="27">
        <v>1.01</v>
      </c>
      <c r="E61" s="16" t="s">
        <v>108</v>
      </c>
      <c r="F61" s="27">
        <v>0.8</v>
      </c>
      <c r="G61" s="16" t="s">
        <v>108</v>
      </c>
    </row>
    <row r="62" spans="1:7" ht="14.25" customHeight="1">
      <c r="A62" s="40">
        <v>4</v>
      </c>
      <c r="B62" s="40" t="s">
        <v>140</v>
      </c>
      <c r="C62" s="40" t="s">
        <v>99</v>
      </c>
      <c r="D62" s="27">
        <v>0</v>
      </c>
      <c r="E62" s="16" t="s">
        <v>108</v>
      </c>
      <c r="F62" s="27">
        <v>0</v>
      </c>
      <c r="G62" s="16" t="s">
        <v>108</v>
      </c>
    </row>
    <row r="63" spans="1:7" ht="14.25" customHeight="1">
      <c r="A63" s="40">
        <v>4</v>
      </c>
      <c r="B63" s="40" t="s">
        <v>140</v>
      </c>
      <c r="C63" s="40" t="s">
        <v>100</v>
      </c>
      <c r="D63" s="27">
        <v>2.91</v>
      </c>
      <c r="E63" s="16" t="s">
        <v>108</v>
      </c>
      <c r="F63" s="27">
        <v>2.45</v>
      </c>
      <c r="G63" s="16" t="s">
        <v>108</v>
      </c>
    </row>
    <row r="64" spans="1:7" ht="14.25" customHeight="1">
      <c r="A64" s="40">
        <v>4</v>
      </c>
      <c r="B64" s="40" t="s">
        <v>140</v>
      </c>
      <c r="C64" s="40" t="s">
        <v>101</v>
      </c>
      <c r="D64" s="27">
        <v>1.21</v>
      </c>
      <c r="E64" s="16" t="s">
        <v>108</v>
      </c>
      <c r="F64" s="27">
        <v>1.03</v>
      </c>
      <c r="G64" s="16" t="s">
        <v>108</v>
      </c>
    </row>
    <row r="65" spans="1:7" ht="14.25" customHeight="1">
      <c r="A65" s="40">
        <v>4</v>
      </c>
      <c r="B65" s="40" t="s">
        <v>140</v>
      </c>
      <c r="C65" s="40" t="s">
        <v>102</v>
      </c>
      <c r="D65" s="27">
        <v>0.58</v>
      </c>
      <c r="E65" s="16"/>
      <c r="F65" s="27">
        <v>0.51</v>
      </c>
      <c r="G65" s="16"/>
    </row>
    <row r="66" spans="1:7" ht="14.25" customHeight="1">
      <c r="A66" s="40">
        <v>4</v>
      </c>
      <c r="B66" s="40" t="s">
        <v>140</v>
      </c>
      <c r="C66" s="40" t="s">
        <v>103</v>
      </c>
      <c r="D66" s="27">
        <v>9.14</v>
      </c>
      <c r="E66" s="16" t="s">
        <v>108</v>
      </c>
      <c r="F66" s="27">
        <v>8.98</v>
      </c>
      <c r="G66" s="16" t="s">
        <v>108</v>
      </c>
    </row>
    <row r="67" spans="1:7" ht="14.25" customHeight="1">
      <c r="A67" s="40">
        <v>4</v>
      </c>
      <c r="B67" s="40" t="s">
        <v>140</v>
      </c>
      <c r="C67" s="40" t="s">
        <v>104</v>
      </c>
      <c r="D67" s="27">
        <v>7.51</v>
      </c>
      <c r="E67" s="16"/>
      <c r="F67" s="27">
        <v>6.41</v>
      </c>
      <c r="G67" s="16"/>
    </row>
    <row r="68" spans="1:7" ht="14.25" customHeight="1">
      <c r="A68" s="40">
        <v>4</v>
      </c>
      <c r="B68" s="40" t="s">
        <v>140</v>
      </c>
      <c r="C68" s="40" t="s">
        <v>105</v>
      </c>
      <c r="D68" s="27" t="s">
        <v>137</v>
      </c>
      <c r="E68" s="16"/>
      <c r="F68" s="27" t="s">
        <v>137</v>
      </c>
      <c r="G68" s="16"/>
    </row>
    <row r="69" spans="1:7" ht="14.25" customHeight="1">
      <c r="A69" s="40">
        <v>4</v>
      </c>
      <c r="B69" s="40" t="s">
        <v>140</v>
      </c>
      <c r="C69" s="40" t="s">
        <v>106</v>
      </c>
      <c r="D69" s="27">
        <v>80.52</v>
      </c>
      <c r="E69" s="16" t="s">
        <v>45</v>
      </c>
      <c r="F69" s="27">
        <v>70.87</v>
      </c>
      <c r="G69" s="16" t="s">
        <v>45</v>
      </c>
    </row>
    <row r="70" spans="1:7" ht="14.25" customHeight="1">
      <c r="A70" s="40">
        <v>4</v>
      </c>
      <c r="B70" s="40" t="s">
        <v>140</v>
      </c>
      <c r="C70" s="40" t="s">
        <v>107</v>
      </c>
      <c r="D70" s="27">
        <v>0.32</v>
      </c>
      <c r="E70" s="16" t="s">
        <v>108</v>
      </c>
      <c r="F70" s="27">
        <v>0.3</v>
      </c>
      <c r="G70" s="16" t="s">
        <v>108</v>
      </c>
    </row>
    <row r="71" spans="1:7" ht="14.25" customHeight="1">
      <c r="A71" s="40">
        <v>4</v>
      </c>
      <c r="B71" s="40" t="s">
        <v>140</v>
      </c>
      <c r="C71" s="40" t="s">
        <v>109</v>
      </c>
      <c r="D71" s="27" t="s">
        <v>137</v>
      </c>
      <c r="E71" s="16"/>
      <c r="F71" s="27" t="s">
        <v>137</v>
      </c>
      <c r="G71" s="16"/>
    </row>
    <row r="72" spans="1:7" ht="14.25" customHeight="1">
      <c r="A72" s="40">
        <v>4</v>
      </c>
      <c r="B72" s="40" t="s">
        <v>140</v>
      </c>
      <c r="C72" s="40" t="s">
        <v>111</v>
      </c>
      <c r="D72" s="27">
        <v>0.22</v>
      </c>
      <c r="E72" s="16"/>
      <c r="F72" s="27">
        <v>0.19</v>
      </c>
      <c r="G72" s="16"/>
    </row>
    <row r="73" spans="1:7" ht="14.25" customHeight="1">
      <c r="A73" s="40">
        <v>4</v>
      </c>
      <c r="B73" s="40" t="s">
        <v>140</v>
      </c>
      <c r="C73" s="40" t="s">
        <v>112</v>
      </c>
      <c r="D73" s="27">
        <v>196.14</v>
      </c>
      <c r="E73" s="16"/>
      <c r="F73" s="27">
        <v>178.76</v>
      </c>
      <c r="G73" s="16"/>
    </row>
    <row r="74" spans="1:7" ht="14.25" customHeight="1">
      <c r="A74" s="40">
        <v>4</v>
      </c>
      <c r="B74" s="40" t="s">
        <v>140</v>
      </c>
      <c r="C74" s="40" t="s">
        <v>113</v>
      </c>
      <c r="D74" s="27">
        <v>5.31</v>
      </c>
      <c r="E74" s="16" t="s">
        <v>108</v>
      </c>
      <c r="F74" s="27">
        <v>3.31</v>
      </c>
      <c r="G74" s="16" t="s">
        <v>108</v>
      </c>
    </row>
    <row r="75" spans="1:7" ht="14.25" customHeight="1">
      <c r="A75" s="40">
        <v>4</v>
      </c>
      <c r="B75" s="40" t="s">
        <v>140</v>
      </c>
      <c r="C75" s="40" t="s">
        <v>114</v>
      </c>
      <c r="D75" s="27">
        <v>0.09</v>
      </c>
      <c r="E75" s="16" t="s">
        <v>108</v>
      </c>
      <c r="F75" s="27">
        <v>0.08</v>
      </c>
      <c r="G75" s="16" t="s">
        <v>108</v>
      </c>
    </row>
    <row r="76" spans="1:7" ht="14.25" customHeight="1">
      <c r="A76" s="40">
        <v>4</v>
      </c>
      <c r="B76" s="40" t="s">
        <v>140</v>
      </c>
      <c r="C76" s="40" t="s">
        <v>115</v>
      </c>
      <c r="D76" s="27">
        <v>0.13</v>
      </c>
      <c r="E76" s="16" t="s">
        <v>108</v>
      </c>
      <c r="F76" s="27">
        <v>0.11</v>
      </c>
      <c r="G76" s="16" t="s">
        <v>108</v>
      </c>
    </row>
    <row r="77" spans="1:7" ht="14.25" customHeight="1">
      <c r="A77" s="40">
        <v>4</v>
      </c>
      <c r="B77" s="40" t="s">
        <v>140</v>
      </c>
      <c r="C77" s="40" t="s">
        <v>116</v>
      </c>
      <c r="D77" s="27" t="s">
        <v>137</v>
      </c>
      <c r="E77" s="16"/>
      <c r="F77" s="27" t="s">
        <v>137</v>
      </c>
      <c r="G77" s="16"/>
    </row>
    <row r="78" spans="1:7" ht="14.25" customHeight="1">
      <c r="A78" s="40">
        <v>4</v>
      </c>
      <c r="B78" s="40" t="s">
        <v>140</v>
      </c>
      <c r="C78" s="40" t="s">
        <v>117</v>
      </c>
      <c r="D78" s="27" t="s">
        <v>137</v>
      </c>
      <c r="E78" s="16"/>
      <c r="F78" s="27" t="s">
        <v>137</v>
      </c>
      <c r="G78" s="16"/>
    </row>
    <row r="79" spans="1:7" ht="14.25" customHeight="1">
      <c r="A79" s="40">
        <v>4</v>
      </c>
      <c r="B79" s="40" t="s">
        <v>140</v>
      </c>
      <c r="C79" s="40" t="s">
        <v>118</v>
      </c>
      <c r="D79" s="27">
        <v>0.24</v>
      </c>
      <c r="E79" s="16" t="s">
        <v>108</v>
      </c>
      <c r="F79" s="27">
        <v>0.21</v>
      </c>
      <c r="G79" s="16" t="s">
        <v>108</v>
      </c>
    </row>
    <row r="80" spans="1:7" ht="14.25" customHeight="1">
      <c r="A80" s="40">
        <v>4</v>
      </c>
      <c r="B80" s="40" t="s">
        <v>140</v>
      </c>
      <c r="C80" s="40" t="s">
        <v>119</v>
      </c>
      <c r="D80" s="27" t="s">
        <v>137</v>
      </c>
      <c r="E80" s="16"/>
      <c r="F80" s="27" t="s">
        <v>137</v>
      </c>
      <c r="G80" s="16"/>
    </row>
    <row r="81" spans="1:7" ht="14.25" customHeight="1">
      <c r="A81" s="40">
        <v>4</v>
      </c>
      <c r="B81" s="40" t="s">
        <v>140</v>
      </c>
      <c r="C81" s="40" t="s">
        <v>120</v>
      </c>
      <c r="D81" s="27">
        <v>0.58</v>
      </c>
      <c r="E81" s="16"/>
      <c r="F81" s="27">
        <v>0.37</v>
      </c>
      <c r="G81" s="16"/>
    </row>
    <row r="82" spans="1:7" ht="14.25" customHeight="1">
      <c r="A82" s="40">
        <v>4</v>
      </c>
      <c r="B82" s="40" t="s">
        <v>140</v>
      </c>
      <c r="C82" s="40" t="s">
        <v>122</v>
      </c>
      <c r="D82" s="27" t="s">
        <v>137</v>
      </c>
      <c r="E82" s="16"/>
      <c r="F82" s="27" t="s">
        <v>137</v>
      </c>
      <c r="G82" s="16"/>
    </row>
    <row r="83" spans="1:7" ht="14.25" customHeight="1">
      <c r="A83" s="40">
        <v>4</v>
      </c>
      <c r="B83" s="40" t="s">
        <v>140</v>
      </c>
      <c r="C83" s="40" t="s">
        <v>123</v>
      </c>
      <c r="D83" s="27">
        <v>62.44</v>
      </c>
      <c r="E83" s="16" t="s">
        <v>45</v>
      </c>
      <c r="F83" s="27">
        <v>53.28</v>
      </c>
      <c r="G83" s="16" t="s">
        <v>45</v>
      </c>
    </row>
    <row r="84" spans="1:7" ht="14.25" customHeight="1">
      <c r="A84" s="40">
        <v>4</v>
      </c>
      <c r="B84" s="40" t="s">
        <v>140</v>
      </c>
      <c r="C84" s="40" t="s">
        <v>124</v>
      </c>
      <c r="D84" s="27" t="s">
        <v>137</v>
      </c>
      <c r="E84" s="16"/>
      <c r="F84" s="27" t="s">
        <v>137</v>
      </c>
      <c r="G84" s="16"/>
    </row>
    <row r="85" spans="1:7" ht="14.25" customHeight="1">
      <c r="A85" s="40">
        <v>4</v>
      </c>
      <c r="B85" s="40" t="s">
        <v>140</v>
      </c>
      <c r="C85" s="40" t="s">
        <v>125</v>
      </c>
      <c r="D85" s="27" t="s">
        <v>137</v>
      </c>
      <c r="E85" s="16"/>
      <c r="F85" s="27" t="s">
        <v>137</v>
      </c>
      <c r="G85" s="16"/>
    </row>
    <row r="86" spans="1:7" ht="14.25" customHeight="1">
      <c r="A86" s="40">
        <v>4</v>
      </c>
      <c r="B86" s="40" t="s">
        <v>140</v>
      </c>
      <c r="C86" s="40" t="s">
        <v>126</v>
      </c>
      <c r="D86" s="27">
        <v>1477</v>
      </c>
      <c r="E86" s="16"/>
      <c r="F86" s="27">
        <v>1353.7</v>
      </c>
      <c r="G86" s="16"/>
    </row>
    <row r="87" spans="1:7" ht="14.25" customHeight="1">
      <c r="A87" s="40">
        <v>4</v>
      </c>
      <c r="B87" s="40" t="s">
        <v>140</v>
      </c>
      <c r="C87" s="40" t="s">
        <v>127</v>
      </c>
      <c r="D87" s="27">
        <v>403.11</v>
      </c>
      <c r="E87" s="16"/>
      <c r="F87" s="27">
        <v>362.4</v>
      </c>
      <c r="G87" s="16"/>
    </row>
    <row r="88" spans="1:7" ht="14.25" customHeight="1">
      <c r="A88" s="40">
        <v>4</v>
      </c>
      <c r="B88" s="40" t="s">
        <v>140</v>
      </c>
      <c r="C88" s="40" t="s">
        <v>128</v>
      </c>
      <c r="D88" s="27">
        <v>491.1</v>
      </c>
      <c r="E88" s="16"/>
      <c r="F88" s="27">
        <v>441.67</v>
      </c>
      <c r="G88" s="16"/>
    </row>
    <row r="89" spans="1:7" ht="14.25" customHeight="1">
      <c r="A89" s="40">
        <v>4</v>
      </c>
      <c r="B89" s="40" t="s">
        <v>140</v>
      </c>
      <c r="C89" s="40" t="s">
        <v>129</v>
      </c>
      <c r="D89" s="27">
        <v>281.92</v>
      </c>
      <c r="E89" s="16"/>
      <c r="F89" s="27">
        <v>256.46</v>
      </c>
      <c r="G89" s="16"/>
    </row>
    <row r="90" spans="1:7" ht="14.25" customHeight="1">
      <c r="A90" s="40">
        <v>4</v>
      </c>
      <c r="B90" s="40" t="s">
        <v>140</v>
      </c>
      <c r="C90" s="40" t="s">
        <v>130</v>
      </c>
      <c r="D90" s="27">
        <v>285.24</v>
      </c>
      <c r="E90" s="16"/>
      <c r="F90" s="27">
        <v>279.69</v>
      </c>
      <c r="G90" s="16"/>
    </row>
    <row r="91" spans="1:7" ht="14.25" customHeight="1">
      <c r="A91" s="40">
        <v>4</v>
      </c>
      <c r="B91" s="40" t="s">
        <v>140</v>
      </c>
      <c r="C91" s="40" t="s">
        <v>131</v>
      </c>
      <c r="D91" s="27">
        <v>15.63</v>
      </c>
      <c r="E91" s="16" t="s">
        <v>108</v>
      </c>
      <c r="F91" s="27">
        <v>13.47</v>
      </c>
      <c r="G91" s="16" t="s">
        <v>108</v>
      </c>
    </row>
    <row r="92" spans="1:7" ht="14.25" customHeight="1">
      <c r="A92" s="40">
        <v>4</v>
      </c>
      <c r="B92" s="40" t="s">
        <v>140</v>
      </c>
      <c r="C92" s="40" t="s">
        <v>132</v>
      </c>
      <c r="D92" s="27">
        <v>674.28</v>
      </c>
      <c r="E92" s="16"/>
      <c r="F92" s="27">
        <v>650.95</v>
      </c>
      <c r="G92" s="16"/>
    </row>
    <row r="93" spans="1:7" ht="14.25" customHeight="1">
      <c r="A93" s="40">
        <v>4</v>
      </c>
      <c r="B93" s="40" t="s">
        <v>140</v>
      </c>
      <c r="C93" s="40" t="s">
        <v>133</v>
      </c>
      <c r="D93" s="27">
        <v>380.06</v>
      </c>
      <c r="E93" s="16"/>
      <c r="F93" s="27">
        <v>361.49</v>
      </c>
      <c r="G93" s="16"/>
    </row>
    <row r="94" spans="1:7" ht="14.25" customHeight="1">
      <c r="A94" s="40">
        <v>4</v>
      </c>
      <c r="B94" s="40" t="s">
        <v>140</v>
      </c>
      <c r="C94" s="40" t="s">
        <v>134</v>
      </c>
      <c r="D94" s="27">
        <v>256.04</v>
      </c>
      <c r="E94" s="16" t="s">
        <v>45</v>
      </c>
      <c r="F94" s="27">
        <v>256.04</v>
      </c>
      <c r="G94" s="16" t="s">
        <v>45</v>
      </c>
    </row>
    <row r="95" spans="1:7" ht="14.25" customHeight="1">
      <c r="A95" s="40">
        <v>4</v>
      </c>
      <c r="B95" s="40" t="s">
        <v>140</v>
      </c>
      <c r="C95" s="40" t="s">
        <v>135</v>
      </c>
      <c r="D95" s="27">
        <v>38.18</v>
      </c>
      <c r="E95" s="16" t="s">
        <v>45</v>
      </c>
      <c r="F95" s="27">
        <v>33.42</v>
      </c>
      <c r="G95" s="16" t="s">
        <v>45</v>
      </c>
    </row>
    <row r="96" spans="1:7" ht="14.25" customHeight="1">
      <c r="A96" s="4"/>
      <c r="B96" s="4"/>
      <c r="C96" s="4"/>
      <c r="D96" s="22"/>
      <c r="E96" s="9"/>
      <c r="F96" s="9"/>
      <c r="G96" s="9"/>
    </row>
    <row r="97" spans="1:7" ht="14.25" customHeight="1">
      <c r="A97" s="43" t="s">
        <v>146</v>
      </c>
      <c r="B97" s="40"/>
      <c r="C97" s="4"/>
      <c r="D97" s="22"/>
      <c r="E97" s="9"/>
      <c r="F97" s="9"/>
      <c r="G97" s="9"/>
    </row>
    <row r="98" spans="1:7" ht="14.25" customHeight="1">
      <c r="A98" s="43" t="s">
        <v>147</v>
      </c>
      <c r="B98" s="40"/>
      <c r="C98" s="4"/>
      <c r="D98" s="25"/>
      <c r="E98" s="9"/>
      <c r="F98" s="9"/>
      <c r="G98" s="9"/>
    </row>
    <row r="99" spans="1:7" ht="14.25" customHeight="1">
      <c r="A99" s="43" t="s">
        <v>148</v>
      </c>
      <c r="C99" s="4"/>
      <c r="D99" s="22"/>
      <c r="E99" s="9"/>
      <c r="F99" s="9"/>
      <c r="G99" s="9"/>
    </row>
    <row r="100" spans="1:7" ht="14.25" customHeight="1">
      <c r="A100" s="43"/>
      <c r="C100" s="4"/>
      <c r="D100" s="22"/>
      <c r="E100" s="9"/>
      <c r="F100" s="9"/>
      <c r="G100" s="9"/>
    </row>
    <row r="101" spans="1:7" ht="14.25" customHeight="1">
      <c r="A101" s="30" t="s">
        <v>8</v>
      </c>
      <c r="B101" s="30"/>
      <c r="C101" s="4"/>
      <c r="D101" s="26"/>
      <c r="E101" s="9"/>
      <c r="F101" s="9"/>
      <c r="G101" s="9"/>
    </row>
    <row r="102" spans="1:7" ht="14.25" customHeight="1">
      <c r="A102" s="40"/>
      <c r="C102" s="4"/>
      <c r="D102" s="24"/>
      <c r="E102" s="8"/>
      <c r="F102" s="8"/>
      <c r="G102" s="8"/>
    </row>
    <row r="103" spans="1:7" ht="14.25" customHeight="1">
      <c r="A103" s="4"/>
      <c r="B103" s="4"/>
      <c r="C103" s="4"/>
      <c r="D103" s="25"/>
      <c r="E103" s="8"/>
      <c r="F103" s="8"/>
      <c r="G103" s="8"/>
    </row>
    <row r="104" spans="3:7" ht="14.25" customHeight="1">
      <c r="C104" s="4"/>
      <c r="D104" s="47"/>
      <c r="E104" s="9"/>
      <c r="F104" s="9"/>
      <c r="G104" s="9"/>
    </row>
    <row r="105" spans="3:7" ht="14.25" customHeight="1">
      <c r="C105" s="4"/>
      <c r="D105" s="45"/>
      <c r="E105" s="9"/>
      <c r="F105" s="9"/>
      <c r="G105" s="9"/>
    </row>
    <row r="106" spans="3:7" ht="14.25" customHeight="1">
      <c r="C106" s="4"/>
      <c r="D106" s="45"/>
      <c r="E106" s="9"/>
      <c r="F106" s="9"/>
      <c r="G106" s="9"/>
    </row>
    <row r="107" spans="3:7" ht="14.25" customHeight="1">
      <c r="C107" s="4"/>
      <c r="D107" s="48"/>
      <c r="E107" s="9"/>
      <c r="F107" s="9"/>
      <c r="G107" s="9"/>
    </row>
    <row r="108" spans="3:4" ht="14.25" customHeight="1">
      <c r="C108" s="4"/>
      <c r="D108" s="49"/>
    </row>
    <row r="109" spans="3:7" ht="14.25" customHeight="1">
      <c r="C109" s="4"/>
      <c r="D109" s="47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7" ht="14.25" customHeight="1">
      <c r="C111" s="4"/>
      <c r="D111" s="45"/>
      <c r="E111" s="9"/>
      <c r="F111" s="9"/>
      <c r="G111" s="9"/>
    </row>
    <row r="112" spans="3:4" ht="14.25" customHeight="1">
      <c r="C112" s="4"/>
      <c r="D112" s="23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7"/>
      <c r="E114" s="9"/>
      <c r="F114" s="9"/>
      <c r="G114" s="9"/>
    </row>
    <row r="115" spans="3:7" ht="14.25">
      <c r="C115" s="4"/>
      <c r="D115" s="47"/>
      <c r="E115" s="9"/>
      <c r="F115" s="9"/>
      <c r="G115" s="9"/>
    </row>
    <row r="116" spans="3:7" ht="14.25">
      <c r="C116" s="4"/>
      <c r="D116" s="47"/>
      <c r="E116" s="9"/>
      <c r="F116" s="9"/>
      <c r="G116" s="9"/>
    </row>
    <row r="119" ht="14.25">
      <c r="D119" s="44"/>
    </row>
  </sheetData>
  <sheetProtection sheet="1"/>
  <mergeCells count="1">
    <mergeCell ref="A1:G1"/>
  </mergeCells>
  <hyperlinks>
    <hyperlink ref="A101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31</v>
      </c>
      <c r="B4" s="5"/>
    </row>
    <row r="5" spans="3:7" ht="14.25" customHeight="1">
      <c r="C5" s="7"/>
      <c r="D5" s="46"/>
      <c r="E5" s="42"/>
      <c r="F5" s="42"/>
      <c r="G5" s="42"/>
    </row>
    <row r="6" spans="1:7" s="20" customFormat="1" ht="36.75" customHeight="1">
      <c r="A6" s="35" t="s">
        <v>9</v>
      </c>
      <c r="B6" s="35" t="s">
        <v>10</v>
      </c>
      <c r="C6" s="36" t="s">
        <v>11</v>
      </c>
      <c r="D6" s="37" t="s">
        <v>12</v>
      </c>
      <c r="E6" s="38" t="s">
        <v>25</v>
      </c>
      <c r="F6" s="37" t="s">
        <v>13</v>
      </c>
      <c r="G6" s="38" t="s">
        <v>26</v>
      </c>
    </row>
    <row r="7" spans="1:7" ht="14.25" customHeight="1">
      <c r="A7" s="40">
        <v>5</v>
      </c>
      <c r="B7" s="40" t="s">
        <v>141</v>
      </c>
      <c r="C7" s="40" t="s">
        <v>145</v>
      </c>
      <c r="D7" s="27">
        <v>8646.03</v>
      </c>
      <c r="E7" s="16"/>
      <c r="F7" s="27">
        <v>8064.11</v>
      </c>
      <c r="G7" s="16"/>
    </row>
    <row r="8" spans="1:7" ht="14.25" customHeight="1">
      <c r="A8" s="40">
        <v>5</v>
      </c>
      <c r="B8" s="40" t="s">
        <v>141</v>
      </c>
      <c r="C8" s="40" t="s">
        <v>36</v>
      </c>
      <c r="D8" s="27">
        <v>6573.22</v>
      </c>
      <c r="E8" s="16"/>
      <c r="F8" s="27">
        <v>6135.25</v>
      </c>
      <c r="G8" s="16"/>
    </row>
    <row r="9" spans="1:7" ht="14.25" customHeight="1">
      <c r="A9" s="40">
        <v>5</v>
      </c>
      <c r="B9" s="40" t="s">
        <v>141</v>
      </c>
      <c r="C9" s="40" t="s">
        <v>37</v>
      </c>
      <c r="D9" s="27">
        <v>5648.37</v>
      </c>
      <c r="E9" s="16"/>
      <c r="F9" s="27">
        <v>5309.35</v>
      </c>
      <c r="G9" s="16"/>
    </row>
    <row r="10" spans="1:7" ht="14.25" customHeight="1">
      <c r="A10" s="40">
        <v>5</v>
      </c>
      <c r="B10" s="40" t="s">
        <v>141</v>
      </c>
      <c r="C10" s="40" t="s">
        <v>38</v>
      </c>
      <c r="D10" s="27">
        <v>3261.57</v>
      </c>
      <c r="E10" s="16"/>
      <c r="F10" s="27">
        <v>3057.24</v>
      </c>
      <c r="G10" s="16"/>
    </row>
    <row r="11" spans="1:7" ht="14.25" customHeight="1">
      <c r="A11" s="40">
        <v>5</v>
      </c>
      <c r="B11" s="40" t="s">
        <v>141</v>
      </c>
      <c r="C11" s="40" t="s">
        <v>39</v>
      </c>
      <c r="D11" s="27">
        <v>137.06</v>
      </c>
      <c r="E11" s="16"/>
      <c r="F11" s="27">
        <v>123.51</v>
      </c>
      <c r="G11" s="16"/>
    </row>
    <row r="12" spans="1:7" ht="14.25" customHeight="1">
      <c r="A12" s="40">
        <v>5</v>
      </c>
      <c r="B12" s="40" t="s">
        <v>141</v>
      </c>
      <c r="C12" s="40" t="s">
        <v>40</v>
      </c>
      <c r="D12" s="27">
        <v>998.35</v>
      </c>
      <c r="E12" s="16"/>
      <c r="F12" s="27">
        <v>925.53</v>
      </c>
      <c r="G12" s="16"/>
    </row>
    <row r="13" spans="1:7" ht="14.25" customHeight="1">
      <c r="A13" s="40">
        <v>5</v>
      </c>
      <c r="B13" s="40" t="s">
        <v>141</v>
      </c>
      <c r="C13" s="40" t="s">
        <v>41</v>
      </c>
      <c r="D13" s="27">
        <v>0.51</v>
      </c>
      <c r="E13" s="16"/>
      <c r="F13" s="27">
        <v>0.47</v>
      </c>
      <c r="G13" s="16"/>
    </row>
    <row r="14" spans="1:7" ht="14.25" customHeight="1">
      <c r="A14" s="40">
        <v>5</v>
      </c>
      <c r="B14" s="40" t="s">
        <v>141</v>
      </c>
      <c r="C14" s="40" t="s">
        <v>42</v>
      </c>
      <c r="D14" s="27">
        <v>1.38</v>
      </c>
      <c r="E14" s="16"/>
      <c r="F14" s="27">
        <v>1.27</v>
      </c>
      <c r="G14" s="16"/>
    </row>
    <row r="15" spans="1:7" ht="14.25" customHeight="1">
      <c r="A15" s="40">
        <v>5</v>
      </c>
      <c r="B15" s="40" t="s">
        <v>141</v>
      </c>
      <c r="C15" s="40" t="s">
        <v>44</v>
      </c>
      <c r="D15" s="27">
        <v>4.67</v>
      </c>
      <c r="E15" s="16" t="s">
        <v>45</v>
      </c>
      <c r="F15" s="27">
        <v>4.31</v>
      </c>
      <c r="G15" s="16" t="s">
        <v>45</v>
      </c>
    </row>
    <row r="16" spans="1:7" ht="14.25" customHeight="1">
      <c r="A16" s="40">
        <v>5</v>
      </c>
      <c r="B16" s="40" t="s">
        <v>141</v>
      </c>
      <c r="C16" s="40" t="s">
        <v>46</v>
      </c>
      <c r="D16" s="27">
        <v>9.45</v>
      </c>
      <c r="E16" s="16" t="s">
        <v>45</v>
      </c>
      <c r="F16" s="27">
        <v>8.83</v>
      </c>
      <c r="G16" s="16" t="s">
        <v>45</v>
      </c>
    </row>
    <row r="17" spans="1:7" ht="14.25" customHeight="1">
      <c r="A17" s="40">
        <v>5</v>
      </c>
      <c r="B17" s="40" t="s">
        <v>141</v>
      </c>
      <c r="C17" s="40" t="s">
        <v>47</v>
      </c>
      <c r="D17" s="27" t="s">
        <v>137</v>
      </c>
      <c r="E17" s="16"/>
      <c r="F17" s="27" t="s">
        <v>137</v>
      </c>
      <c r="G17" s="16"/>
    </row>
    <row r="18" spans="1:7" ht="14.25" customHeight="1">
      <c r="A18" s="40">
        <v>5</v>
      </c>
      <c r="B18" s="40" t="s">
        <v>141</v>
      </c>
      <c r="C18" s="40" t="s">
        <v>49</v>
      </c>
      <c r="D18" s="27">
        <v>164.12</v>
      </c>
      <c r="E18" s="16"/>
      <c r="F18" s="27">
        <v>154.05</v>
      </c>
      <c r="G18" s="16"/>
    </row>
    <row r="19" spans="1:7" ht="14.25" customHeight="1">
      <c r="A19" s="40">
        <v>5</v>
      </c>
      <c r="B19" s="40" t="s">
        <v>141</v>
      </c>
      <c r="C19" s="40" t="s">
        <v>50</v>
      </c>
      <c r="D19" s="27">
        <v>1060.64</v>
      </c>
      <c r="E19" s="16"/>
      <c r="F19" s="27">
        <v>1024.26</v>
      </c>
      <c r="G19" s="16"/>
    </row>
    <row r="20" spans="1:7" ht="14.25" customHeight="1">
      <c r="A20" s="40">
        <v>5</v>
      </c>
      <c r="B20" s="40" t="s">
        <v>141</v>
      </c>
      <c r="C20" s="40" t="s">
        <v>51</v>
      </c>
      <c r="D20" s="27">
        <v>5.34</v>
      </c>
      <c r="E20" s="16" t="s">
        <v>108</v>
      </c>
      <c r="F20" s="27">
        <v>5.05</v>
      </c>
      <c r="G20" s="16" t="s">
        <v>108</v>
      </c>
    </row>
    <row r="21" spans="1:7" ht="14.25" customHeight="1">
      <c r="A21" s="40">
        <v>5</v>
      </c>
      <c r="B21" s="40" t="s">
        <v>141</v>
      </c>
      <c r="C21" s="40" t="s">
        <v>53</v>
      </c>
      <c r="D21" s="27">
        <v>4.49</v>
      </c>
      <c r="E21" s="16" t="s">
        <v>45</v>
      </c>
      <c r="F21" s="27">
        <v>4.04</v>
      </c>
      <c r="G21" s="16" t="s">
        <v>45</v>
      </c>
    </row>
    <row r="22" spans="1:7" ht="14.25" customHeight="1">
      <c r="A22" s="40">
        <v>5</v>
      </c>
      <c r="B22" s="40" t="s">
        <v>141</v>
      </c>
      <c r="C22" s="40" t="s">
        <v>54</v>
      </c>
      <c r="D22" s="27">
        <v>205.95</v>
      </c>
      <c r="E22" s="16"/>
      <c r="F22" s="27">
        <v>204.49</v>
      </c>
      <c r="G22" s="16"/>
    </row>
    <row r="23" spans="1:7" ht="14.25" customHeight="1">
      <c r="A23" s="40">
        <v>5</v>
      </c>
      <c r="B23" s="40" t="s">
        <v>141</v>
      </c>
      <c r="C23" s="40" t="s">
        <v>55</v>
      </c>
      <c r="D23" s="27" t="s">
        <v>137</v>
      </c>
      <c r="E23" s="16"/>
      <c r="F23" s="27" t="s">
        <v>137</v>
      </c>
      <c r="G23" s="16"/>
    </row>
    <row r="24" spans="1:7" ht="14.25" customHeight="1">
      <c r="A24" s="40">
        <v>5</v>
      </c>
      <c r="B24" s="40" t="s">
        <v>141</v>
      </c>
      <c r="C24" s="40" t="s">
        <v>56</v>
      </c>
      <c r="D24" s="27">
        <v>59.48</v>
      </c>
      <c r="E24" s="16" t="s">
        <v>45</v>
      </c>
      <c r="F24" s="27">
        <v>59.48</v>
      </c>
      <c r="G24" s="16" t="s">
        <v>45</v>
      </c>
    </row>
    <row r="25" spans="1:7" ht="14.25" customHeight="1">
      <c r="A25" s="40">
        <v>5</v>
      </c>
      <c r="B25" s="40" t="s">
        <v>141</v>
      </c>
      <c r="C25" s="40" t="s">
        <v>57</v>
      </c>
      <c r="D25" s="27">
        <v>129.11</v>
      </c>
      <c r="E25" s="16"/>
      <c r="F25" s="27">
        <v>129.11</v>
      </c>
      <c r="G25" s="16"/>
    </row>
    <row r="26" spans="1:7" ht="14.25" customHeight="1">
      <c r="A26" s="40">
        <v>5</v>
      </c>
      <c r="B26" s="40" t="s">
        <v>141</v>
      </c>
      <c r="C26" s="40" t="s">
        <v>58</v>
      </c>
      <c r="D26" s="27">
        <v>13.5</v>
      </c>
      <c r="E26" s="16" t="s">
        <v>45</v>
      </c>
      <c r="F26" s="27">
        <v>12.04</v>
      </c>
      <c r="G26" s="16" t="s">
        <v>45</v>
      </c>
    </row>
    <row r="27" spans="1:7" ht="14.25" customHeight="1">
      <c r="A27" s="40">
        <v>5</v>
      </c>
      <c r="B27" s="40" t="s">
        <v>141</v>
      </c>
      <c r="C27" s="40" t="s">
        <v>59</v>
      </c>
      <c r="D27" s="27">
        <v>96.5</v>
      </c>
      <c r="E27" s="16"/>
      <c r="F27" s="27">
        <v>89.01</v>
      </c>
      <c r="G27" s="16"/>
    </row>
    <row r="28" spans="1:7" ht="14.25" customHeight="1">
      <c r="A28" s="40">
        <v>5</v>
      </c>
      <c r="B28" s="40" t="s">
        <v>141</v>
      </c>
      <c r="C28" s="40" t="s">
        <v>60</v>
      </c>
      <c r="D28" s="27">
        <v>9.13</v>
      </c>
      <c r="E28" s="16" t="s">
        <v>108</v>
      </c>
      <c r="F28" s="27">
        <v>8.22</v>
      </c>
      <c r="G28" s="16" t="s">
        <v>108</v>
      </c>
    </row>
    <row r="29" spans="1:7" ht="14.25" customHeight="1">
      <c r="A29" s="40">
        <v>5</v>
      </c>
      <c r="B29" s="40" t="s">
        <v>141</v>
      </c>
      <c r="C29" s="40" t="s">
        <v>61</v>
      </c>
      <c r="D29" s="27">
        <v>40.81</v>
      </c>
      <c r="E29" s="16" t="s">
        <v>45</v>
      </c>
      <c r="F29" s="27">
        <v>36.73</v>
      </c>
      <c r="G29" s="16" t="s">
        <v>45</v>
      </c>
    </row>
    <row r="30" spans="1:7" ht="14.25" customHeight="1">
      <c r="A30" s="40">
        <v>5</v>
      </c>
      <c r="B30" s="40" t="s">
        <v>141</v>
      </c>
      <c r="C30" s="40" t="s">
        <v>62</v>
      </c>
      <c r="D30" s="27">
        <v>9.95</v>
      </c>
      <c r="E30" s="16" t="s">
        <v>108</v>
      </c>
      <c r="F30" s="27">
        <v>8.95</v>
      </c>
      <c r="G30" s="16" t="s">
        <v>108</v>
      </c>
    </row>
    <row r="31" spans="1:7" ht="14.25" customHeight="1">
      <c r="A31" s="40">
        <v>5</v>
      </c>
      <c r="B31" s="40" t="s">
        <v>141</v>
      </c>
      <c r="C31" s="40" t="s">
        <v>63</v>
      </c>
      <c r="D31" s="27">
        <v>14.84</v>
      </c>
      <c r="E31" s="16" t="s">
        <v>45</v>
      </c>
      <c r="F31" s="27">
        <v>13.36</v>
      </c>
      <c r="G31" s="16" t="s">
        <v>45</v>
      </c>
    </row>
    <row r="32" spans="1:7" ht="14.25" customHeight="1">
      <c r="A32" s="40">
        <v>5</v>
      </c>
      <c r="B32" s="40" t="s">
        <v>141</v>
      </c>
      <c r="C32" s="40" t="s">
        <v>64</v>
      </c>
      <c r="D32" s="27">
        <v>21.77</v>
      </c>
      <c r="E32" s="16" t="s">
        <v>45</v>
      </c>
      <c r="F32" s="27">
        <v>21.76</v>
      </c>
      <c r="G32" s="16" t="s">
        <v>45</v>
      </c>
    </row>
    <row r="33" spans="1:7" ht="14.25" customHeight="1">
      <c r="A33" s="40">
        <v>5</v>
      </c>
      <c r="B33" s="40" t="s">
        <v>141</v>
      </c>
      <c r="C33" s="40" t="s">
        <v>65</v>
      </c>
      <c r="D33" s="27">
        <v>161.57</v>
      </c>
      <c r="E33" s="16" t="s">
        <v>45</v>
      </c>
      <c r="F33" s="27">
        <v>139.51</v>
      </c>
      <c r="G33" s="16" t="s">
        <v>45</v>
      </c>
    </row>
    <row r="34" spans="1:7" ht="14.25" customHeight="1">
      <c r="A34" s="40">
        <v>5</v>
      </c>
      <c r="B34" s="40" t="s">
        <v>141</v>
      </c>
      <c r="C34" s="40" t="s">
        <v>66</v>
      </c>
      <c r="D34" s="27">
        <v>35.5</v>
      </c>
      <c r="E34" s="16" t="s">
        <v>108</v>
      </c>
      <c r="F34" s="27">
        <v>30.72</v>
      </c>
      <c r="G34" s="16" t="s">
        <v>108</v>
      </c>
    </row>
    <row r="35" spans="1:7" ht="14.25" customHeight="1">
      <c r="A35" s="40">
        <v>5</v>
      </c>
      <c r="B35" s="40" t="s">
        <v>141</v>
      </c>
      <c r="C35" s="40" t="s">
        <v>67</v>
      </c>
      <c r="D35" s="27">
        <v>1.75</v>
      </c>
      <c r="E35" s="16" t="s">
        <v>108</v>
      </c>
      <c r="F35" s="27">
        <v>1.55</v>
      </c>
      <c r="G35" s="16" t="s">
        <v>108</v>
      </c>
    </row>
    <row r="36" spans="1:7" ht="14.25" customHeight="1">
      <c r="A36" s="40">
        <v>5</v>
      </c>
      <c r="B36" s="40" t="s">
        <v>141</v>
      </c>
      <c r="C36" s="40" t="s">
        <v>68</v>
      </c>
      <c r="D36" s="27">
        <v>5.15</v>
      </c>
      <c r="E36" s="16" t="s">
        <v>108</v>
      </c>
      <c r="F36" s="27">
        <v>4.42</v>
      </c>
      <c r="G36" s="16" t="s">
        <v>108</v>
      </c>
    </row>
    <row r="37" spans="1:7" ht="14.25" customHeight="1">
      <c r="A37" s="40">
        <v>5</v>
      </c>
      <c r="B37" s="40" t="s">
        <v>141</v>
      </c>
      <c r="C37" s="40" t="s">
        <v>69</v>
      </c>
      <c r="D37" s="27">
        <v>11.87</v>
      </c>
      <c r="E37" s="16" t="s">
        <v>45</v>
      </c>
      <c r="F37" s="27">
        <v>10.23</v>
      </c>
      <c r="G37" s="16" t="s">
        <v>45</v>
      </c>
    </row>
    <row r="38" spans="1:7" ht="14.25" customHeight="1">
      <c r="A38" s="40">
        <v>5</v>
      </c>
      <c r="B38" s="40" t="s">
        <v>141</v>
      </c>
      <c r="C38" s="40" t="s">
        <v>70</v>
      </c>
      <c r="D38" s="27">
        <v>9.26</v>
      </c>
      <c r="E38" s="16" t="s">
        <v>45</v>
      </c>
      <c r="F38" s="27">
        <v>8.09</v>
      </c>
      <c r="G38" s="16" t="s">
        <v>45</v>
      </c>
    </row>
    <row r="39" spans="1:7" ht="14.25" customHeight="1">
      <c r="A39" s="40">
        <v>5</v>
      </c>
      <c r="B39" s="40" t="s">
        <v>141</v>
      </c>
      <c r="C39" s="40" t="s">
        <v>71</v>
      </c>
      <c r="D39" s="27">
        <v>8.13</v>
      </c>
      <c r="E39" s="16" t="s">
        <v>45</v>
      </c>
      <c r="F39" s="27">
        <v>7.64</v>
      </c>
      <c r="G39" s="16" t="s">
        <v>45</v>
      </c>
    </row>
    <row r="40" spans="1:7" ht="14.25" customHeight="1">
      <c r="A40" s="40">
        <v>5</v>
      </c>
      <c r="B40" s="40" t="s">
        <v>141</v>
      </c>
      <c r="C40" s="40" t="s">
        <v>72</v>
      </c>
      <c r="D40" s="27">
        <v>41.68</v>
      </c>
      <c r="E40" s="16" t="s">
        <v>45</v>
      </c>
      <c r="F40" s="27">
        <v>34.43</v>
      </c>
      <c r="G40" s="16" t="s">
        <v>45</v>
      </c>
    </row>
    <row r="41" spans="1:7" ht="14.25" customHeight="1">
      <c r="A41" s="40">
        <v>5</v>
      </c>
      <c r="B41" s="40" t="s">
        <v>141</v>
      </c>
      <c r="C41" s="40" t="s">
        <v>73</v>
      </c>
      <c r="D41" s="27">
        <v>5.91</v>
      </c>
      <c r="E41" s="16" t="s">
        <v>45</v>
      </c>
      <c r="F41" s="27">
        <v>4.98</v>
      </c>
      <c r="G41" s="16" t="s">
        <v>45</v>
      </c>
    </row>
    <row r="42" spans="1:7" ht="14.25" customHeight="1">
      <c r="A42" s="40">
        <v>5</v>
      </c>
      <c r="B42" s="40" t="s">
        <v>141</v>
      </c>
      <c r="C42" s="40" t="s">
        <v>74</v>
      </c>
      <c r="D42" s="27">
        <v>8.76</v>
      </c>
      <c r="E42" s="16"/>
      <c r="F42" s="27">
        <v>7.29</v>
      </c>
      <c r="G42" s="16"/>
    </row>
    <row r="43" spans="1:7" ht="14.25" customHeight="1">
      <c r="A43" s="40">
        <v>5</v>
      </c>
      <c r="B43" s="40" t="s">
        <v>141</v>
      </c>
      <c r="C43" s="40" t="s">
        <v>75</v>
      </c>
      <c r="D43" s="27">
        <v>4.52</v>
      </c>
      <c r="E43" s="16" t="s">
        <v>45</v>
      </c>
      <c r="F43" s="27">
        <v>3.94</v>
      </c>
      <c r="G43" s="16" t="s">
        <v>45</v>
      </c>
    </row>
    <row r="44" spans="1:7" ht="14.25" customHeight="1">
      <c r="A44" s="40">
        <v>5</v>
      </c>
      <c r="B44" s="40" t="s">
        <v>141</v>
      </c>
      <c r="C44" s="40" t="s">
        <v>76</v>
      </c>
      <c r="D44" s="27">
        <v>3.16</v>
      </c>
      <c r="E44" s="16" t="s">
        <v>45</v>
      </c>
      <c r="F44" s="27">
        <v>2.87</v>
      </c>
      <c r="G44" s="16" t="s">
        <v>45</v>
      </c>
    </row>
    <row r="45" spans="1:7" ht="14.25" customHeight="1">
      <c r="A45" s="40">
        <v>5</v>
      </c>
      <c r="B45" s="40" t="s">
        <v>141</v>
      </c>
      <c r="C45" s="40" t="s">
        <v>77</v>
      </c>
      <c r="D45" s="27">
        <v>21.27</v>
      </c>
      <c r="E45" s="16"/>
      <c r="F45" s="27">
        <v>19.01</v>
      </c>
      <c r="G45" s="16"/>
    </row>
    <row r="46" spans="1:7" ht="14.25" customHeight="1">
      <c r="A46" s="40">
        <v>5</v>
      </c>
      <c r="B46" s="40" t="s">
        <v>141</v>
      </c>
      <c r="C46" s="40" t="s">
        <v>78</v>
      </c>
      <c r="D46" s="27">
        <v>1.55</v>
      </c>
      <c r="E46" s="16" t="s">
        <v>108</v>
      </c>
      <c r="F46" s="27">
        <v>1.39</v>
      </c>
      <c r="G46" s="16" t="s">
        <v>108</v>
      </c>
    </row>
    <row r="47" spans="1:7" ht="14.25" customHeight="1">
      <c r="A47" s="40">
        <v>5</v>
      </c>
      <c r="B47" s="40" t="s">
        <v>141</v>
      </c>
      <c r="C47" s="40" t="s">
        <v>80</v>
      </c>
      <c r="D47" s="27">
        <v>2.93</v>
      </c>
      <c r="E47" s="16" t="s">
        <v>108</v>
      </c>
      <c r="F47" s="27">
        <v>2.81</v>
      </c>
      <c r="G47" s="16" t="s">
        <v>108</v>
      </c>
    </row>
    <row r="48" spans="1:7" ht="14.25" customHeight="1">
      <c r="A48" s="40">
        <v>5</v>
      </c>
      <c r="B48" s="40" t="s">
        <v>141</v>
      </c>
      <c r="C48" s="40" t="s">
        <v>82</v>
      </c>
      <c r="D48" s="27">
        <v>0.07</v>
      </c>
      <c r="E48" s="16"/>
      <c r="F48" s="27">
        <v>0.06</v>
      </c>
      <c r="G48" s="16"/>
    </row>
    <row r="49" spans="1:7" ht="14.25" customHeight="1">
      <c r="A49" s="40">
        <v>5</v>
      </c>
      <c r="B49" s="40" t="s">
        <v>141</v>
      </c>
      <c r="C49" s="40" t="s">
        <v>83</v>
      </c>
      <c r="D49" s="27">
        <v>0.05</v>
      </c>
      <c r="E49" s="16" t="s">
        <v>45</v>
      </c>
      <c r="F49" s="27">
        <v>0.05</v>
      </c>
      <c r="G49" s="16" t="s">
        <v>45</v>
      </c>
    </row>
    <row r="50" spans="1:7" ht="14.25" customHeight="1">
      <c r="A50" s="40">
        <v>5</v>
      </c>
      <c r="B50" s="40" t="s">
        <v>141</v>
      </c>
      <c r="C50" s="40" t="s">
        <v>84</v>
      </c>
      <c r="D50" s="27">
        <v>105.92</v>
      </c>
      <c r="E50" s="16" t="s">
        <v>45</v>
      </c>
      <c r="F50" s="27">
        <v>103.58</v>
      </c>
      <c r="G50" s="16" t="s">
        <v>45</v>
      </c>
    </row>
    <row r="51" spans="1:7" ht="14.25" customHeight="1">
      <c r="A51" s="40">
        <v>5</v>
      </c>
      <c r="B51" s="40" t="s">
        <v>141</v>
      </c>
      <c r="C51" s="40" t="s">
        <v>85</v>
      </c>
      <c r="D51" s="27">
        <v>81.19</v>
      </c>
      <c r="E51" s="16" t="s">
        <v>45</v>
      </c>
      <c r="F51" s="27">
        <v>81.19</v>
      </c>
      <c r="G51" s="16" t="s">
        <v>45</v>
      </c>
    </row>
    <row r="52" spans="1:7" ht="14.25" customHeight="1">
      <c r="A52" s="40">
        <v>5</v>
      </c>
      <c r="B52" s="40" t="s">
        <v>141</v>
      </c>
      <c r="C52" s="40" t="s">
        <v>86</v>
      </c>
      <c r="D52" s="27">
        <v>24.72</v>
      </c>
      <c r="E52" s="16" t="s">
        <v>45</v>
      </c>
      <c r="F52" s="27">
        <v>22.39</v>
      </c>
      <c r="G52" s="16" t="s">
        <v>45</v>
      </c>
    </row>
    <row r="53" spans="1:7" ht="14.25" customHeight="1">
      <c r="A53" s="40">
        <v>5</v>
      </c>
      <c r="B53" s="40" t="s">
        <v>141</v>
      </c>
      <c r="C53" s="40" t="s">
        <v>87</v>
      </c>
      <c r="D53" s="27">
        <v>354.92</v>
      </c>
      <c r="E53" s="16"/>
      <c r="F53" s="27">
        <v>289.31</v>
      </c>
      <c r="G53" s="16"/>
    </row>
    <row r="54" spans="1:7" ht="14.25" customHeight="1">
      <c r="A54" s="40">
        <v>5</v>
      </c>
      <c r="B54" s="40" t="s">
        <v>141</v>
      </c>
      <c r="C54" s="40" t="s">
        <v>88</v>
      </c>
      <c r="D54" s="27" t="s">
        <v>137</v>
      </c>
      <c r="E54" s="16"/>
      <c r="F54" s="27" t="s">
        <v>137</v>
      </c>
      <c r="G54" s="16"/>
    </row>
    <row r="55" spans="1:7" ht="14.25" customHeight="1">
      <c r="A55" s="40">
        <v>5</v>
      </c>
      <c r="B55" s="40" t="s">
        <v>141</v>
      </c>
      <c r="C55" s="40" t="s">
        <v>89</v>
      </c>
      <c r="D55" s="27">
        <v>3.17</v>
      </c>
      <c r="E55" s="16" t="s">
        <v>45</v>
      </c>
      <c r="F55" s="27">
        <v>2.79</v>
      </c>
      <c r="G55" s="16" t="s">
        <v>45</v>
      </c>
    </row>
    <row r="56" spans="1:7" ht="14.25" customHeight="1">
      <c r="A56" s="40">
        <v>5</v>
      </c>
      <c r="B56" s="40" t="s">
        <v>141</v>
      </c>
      <c r="C56" s="40" t="s">
        <v>90</v>
      </c>
      <c r="D56" s="27">
        <v>0.15</v>
      </c>
      <c r="E56" s="16" t="s">
        <v>108</v>
      </c>
      <c r="F56" s="27">
        <v>0.13</v>
      </c>
      <c r="G56" s="16" t="s">
        <v>108</v>
      </c>
    </row>
    <row r="57" spans="1:7" ht="14.25" customHeight="1">
      <c r="A57" s="40">
        <v>5</v>
      </c>
      <c r="B57" s="40" t="s">
        <v>141</v>
      </c>
      <c r="C57" s="40" t="s">
        <v>91</v>
      </c>
      <c r="D57" s="27">
        <v>15.61</v>
      </c>
      <c r="E57" s="16" t="s">
        <v>45</v>
      </c>
      <c r="F57" s="27">
        <v>13.7</v>
      </c>
      <c r="G57" s="16" t="s">
        <v>45</v>
      </c>
    </row>
    <row r="58" spans="1:7" ht="14.25" customHeight="1">
      <c r="A58" s="40">
        <v>5</v>
      </c>
      <c r="B58" s="40" t="s">
        <v>141</v>
      </c>
      <c r="C58" s="40" t="s">
        <v>92</v>
      </c>
      <c r="D58" s="27">
        <v>5.52</v>
      </c>
      <c r="E58" s="16"/>
      <c r="F58" s="27">
        <v>4.87</v>
      </c>
      <c r="G58" s="16"/>
    </row>
    <row r="59" spans="1:7" ht="14.25" customHeight="1">
      <c r="A59" s="40">
        <v>5</v>
      </c>
      <c r="B59" s="40" t="s">
        <v>141</v>
      </c>
      <c r="C59" s="40" t="s">
        <v>93</v>
      </c>
      <c r="D59" s="27" t="s">
        <v>137</v>
      </c>
      <c r="E59" s="16"/>
      <c r="F59" s="27" t="s">
        <v>137</v>
      </c>
      <c r="G59" s="16"/>
    </row>
    <row r="60" spans="1:7" ht="14.25" customHeight="1">
      <c r="A60" s="40">
        <v>5</v>
      </c>
      <c r="B60" s="40" t="s">
        <v>141</v>
      </c>
      <c r="C60" s="40" t="s">
        <v>94</v>
      </c>
      <c r="D60" s="27">
        <v>5.5</v>
      </c>
      <c r="E60" s="16" t="s">
        <v>45</v>
      </c>
      <c r="F60" s="27">
        <v>4.35</v>
      </c>
      <c r="G60" s="16" t="s">
        <v>45</v>
      </c>
    </row>
    <row r="61" spans="1:7" ht="14.25" customHeight="1">
      <c r="A61" s="40">
        <v>5</v>
      </c>
      <c r="B61" s="40" t="s">
        <v>141</v>
      </c>
      <c r="C61" s="40" t="s">
        <v>95</v>
      </c>
      <c r="D61" s="27">
        <v>31.32</v>
      </c>
      <c r="E61" s="16" t="s">
        <v>108</v>
      </c>
      <c r="F61" s="27">
        <v>16.99</v>
      </c>
      <c r="G61" s="16" t="s">
        <v>108</v>
      </c>
    </row>
    <row r="62" spans="1:7" ht="14.25" customHeight="1">
      <c r="A62" s="40">
        <v>5</v>
      </c>
      <c r="B62" s="40" t="s">
        <v>141</v>
      </c>
      <c r="C62" s="40" t="s">
        <v>96</v>
      </c>
      <c r="D62" s="27">
        <v>43.39</v>
      </c>
      <c r="E62" s="16"/>
      <c r="F62" s="27">
        <v>31.38</v>
      </c>
      <c r="G62" s="16"/>
    </row>
    <row r="63" spans="1:7" ht="14.25" customHeight="1">
      <c r="A63" s="40">
        <v>5</v>
      </c>
      <c r="B63" s="40" t="s">
        <v>141</v>
      </c>
      <c r="C63" s="40" t="s">
        <v>97</v>
      </c>
      <c r="D63" s="27" t="s">
        <v>137</v>
      </c>
      <c r="E63" s="16"/>
      <c r="F63" s="27" t="s">
        <v>137</v>
      </c>
      <c r="G63" s="16"/>
    </row>
    <row r="64" spans="1:7" ht="14.25" customHeight="1">
      <c r="A64" s="40">
        <v>5</v>
      </c>
      <c r="B64" s="40" t="s">
        <v>141</v>
      </c>
      <c r="C64" s="40" t="s">
        <v>98</v>
      </c>
      <c r="D64" s="27">
        <v>11.45</v>
      </c>
      <c r="E64" s="16" t="s">
        <v>108</v>
      </c>
      <c r="F64" s="27">
        <v>8.57</v>
      </c>
      <c r="G64" s="16" t="s">
        <v>108</v>
      </c>
    </row>
    <row r="65" spans="1:7" ht="14.25" customHeight="1">
      <c r="A65" s="40">
        <v>5</v>
      </c>
      <c r="B65" s="40" t="s">
        <v>141</v>
      </c>
      <c r="C65" s="40" t="s">
        <v>99</v>
      </c>
      <c r="D65" s="27">
        <v>1.67</v>
      </c>
      <c r="E65" s="16" t="s">
        <v>108</v>
      </c>
      <c r="F65" s="27">
        <v>1.41</v>
      </c>
      <c r="G65" s="16" t="s">
        <v>108</v>
      </c>
    </row>
    <row r="66" spans="1:7" ht="14.25" customHeight="1">
      <c r="A66" s="40">
        <v>5</v>
      </c>
      <c r="B66" s="40" t="s">
        <v>141</v>
      </c>
      <c r="C66" s="40" t="s">
        <v>100</v>
      </c>
      <c r="D66" s="27" t="s">
        <v>137</v>
      </c>
      <c r="E66" s="16"/>
      <c r="F66" s="27" t="s">
        <v>137</v>
      </c>
      <c r="G66" s="16"/>
    </row>
    <row r="67" spans="1:7" ht="14.25" customHeight="1">
      <c r="A67" s="40">
        <v>5</v>
      </c>
      <c r="B67" s="40" t="s">
        <v>141</v>
      </c>
      <c r="C67" s="40" t="s">
        <v>101</v>
      </c>
      <c r="D67" s="27">
        <v>1.03</v>
      </c>
      <c r="E67" s="16" t="s">
        <v>45</v>
      </c>
      <c r="F67" s="27">
        <v>1.03</v>
      </c>
      <c r="G67" s="16" t="s">
        <v>45</v>
      </c>
    </row>
    <row r="68" spans="1:7" ht="14.25" customHeight="1">
      <c r="A68" s="40">
        <v>5</v>
      </c>
      <c r="B68" s="40" t="s">
        <v>141</v>
      </c>
      <c r="C68" s="40" t="s">
        <v>102</v>
      </c>
      <c r="D68" s="27">
        <v>0.17</v>
      </c>
      <c r="E68" s="16"/>
      <c r="F68" s="27">
        <v>0.14</v>
      </c>
      <c r="G68" s="16"/>
    </row>
    <row r="69" spans="1:7" ht="14.25" customHeight="1">
      <c r="A69" s="40">
        <v>5</v>
      </c>
      <c r="B69" s="40" t="s">
        <v>141</v>
      </c>
      <c r="C69" s="40" t="s">
        <v>103</v>
      </c>
      <c r="D69" s="27">
        <v>10.33</v>
      </c>
      <c r="E69" s="16" t="s">
        <v>45</v>
      </c>
      <c r="F69" s="27">
        <v>8.88</v>
      </c>
      <c r="G69" s="16" t="s">
        <v>45</v>
      </c>
    </row>
    <row r="70" spans="1:7" ht="14.25" customHeight="1">
      <c r="A70" s="40">
        <v>5</v>
      </c>
      <c r="B70" s="40" t="s">
        <v>141</v>
      </c>
      <c r="C70" s="40" t="s">
        <v>104</v>
      </c>
      <c r="D70" s="27">
        <v>20.38</v>
      </c>
      <c r="E70" s="16" t="s">
        <v>45</v>
      </c>
      <c r="F70" s="27">
        <v>18.22</v>
      </c>
      <c r="G70" s="16" t="s">
        <v>45</v>
      </c>
    </row>
    <row r="71" spans="1:7" ht="14.25" customHeight="1">
      <c r="A71" s="40">
        <v>5</v>
      </c>
      <c r="B71" s="40" t="s">
        <v>141</v>
      </c>
      <c r="C71" s="40" t="s">
        <v>105</v>
      </c>
      <c r="D71" s="27" t="s">
        <v>137</v>
      </c>
      <c r="E71" s="16"/>
      <c r="F71" s="27" t="s">
        <v>137</v>
      </c>
      <c r="G71" s="16"/>
    </row>
    <row r="72" spans="1:7" ht="14.25" customHeight="1">
      <c r="A72" s="40">
        <v>5</v>
      </c>
      <c r="B72" s="40" t="s">
        <v>141</v>
      </c>
      <c r="C72" s="40" t="s">
        <v>106</v>
      </c>
      <c r="D72" s="27">
        <v>31.9</v>
      </c>
      <c r="E72" s="16"/>
      <c r="F72" s="27">
        <v>28.32</v>
      </c>
      <c r="G72" s="16"/>
    </row>
    <row r="73" spans="1:7" ht="14.25" customHeight="1">
      <c r="A73" s="40">
        <v>5</v>
      </c>
      <c r="B73" s="40" t="s">
        <v>141</v>
      </c>
      <c r="C73" s="40" t="s">
        <v>107</v>
      </c>
      <c r="D73" s="27">
        <v>0.01</v>
      </c>
      <c r="E73" s="16" t="s">
        <v>108</v>
      </c>
      <c r="F73" s="27">
        <v>0.01</v>
      </c>
      <c r="G73" s="16" t="s">
        <v>108</v>
      </c>
    </row>
    <row r="74" spans="1:7" ht="14.25" customHeight="1">
      <c r="A74" s="40">
        <v>5</v>
      </c>
      <c r="B74" s="40" t="s">
        <v>141</v>
      </c>
      <c r="C74" s="40" t="s">
        <v>109</v>
      </c>
      <c r="D74" s="27" t="s">
        <v>137</v>
      </c>
      <c r="E74" s="16"/>
      <c r="F74" s="27" t="s">
        <v>137</v>
      </c>
      <c r="G74" s="16"/>
    </row>
    <row r="75" spans="1:7" ht="14.25" customHeight="1">
      <c r="A75" s="40">
        <v>5</v>
      </c>
      <c r="B75" s="40" t="s">
        <v>141</v>
      </c>
      <c r="C75" s="40" t="s">
        <v>111</v>
      </c>
      <c r="D75" s="27">
        <v>0.07</v>
      </c>
      <c r="E75" s="16" t="s">
        <v>108</v>
      </c>
      <c r="F75" s="27">
        <v>0.06</v>
      </c>
      <c r="G75" s="16" t="s">
        <v>108</v>
      </c>
    </row>
    <row r="76" spans="1:7" ht="14.25" customHeight="1">
      <c r="A76" s="40">
        <v>5</v>
      </c>
      <c r="B76" s="40" t="s">
        <v>141</v>
      </c>
      <c r="C76" s="40" t="s">
        <v>112</v>
      </c>
      <c r="D76" s="27">
        <v>45.82</v>
      </c>
      <c r="E76" s="16"/>
      <c r="F76" s="27">
        <v>43.01</v>
      </c>
      <c r="G76" s="16"/>
    </row>
    <row r="77" spans="1:7" ht="14.25" customHeight="1">
      <c r="A77" s="40">
        <v>5</v>
      </c>
      <c r="B77" s="40" t="s">
        <v>141</v>
      </c>
      <c r="C77" s="40" t="s">
        <v>113</v>
      </c>
      <c r="D77" s="27">
        <v>16.88</v>
      </c>
      <c r="E77" s="16" t="s">
        <v>45</v>
      </c>
      <c r="F77" s="27">
        <v>12.91</v>
      </c>
      <c r="G77" s="16" t="s">
        <v>45</v>
      </c>
    </row>
    <row r="78" spans="1:7" ht="14.25" customHeight="1">
      <c r="A78" s="40">
        <v>5</v>
      </c>
      <c r="B78" s="40" t="s">
        <v>141</v>
      </c>
      <c r="C78" s="40" t="s">
        <v>114</v>
      </c>
      <c r="D78" s="27" t="s">
        <v>137</v>
      </c>
      <c r="E78" s="16"/>
      <c r="F78" s="27" t="s">
        <v>137</v>
      </c>
      <c r="G78" s="16"/>
    </row>
    <row r="79" spans="1:7" ht="14.25" customHeight="1">
      <c r="A79" s="40">
        <v>5</v>
      </c>
      <c r="B79" s="40" t="s">
        <v>141</v>
      </c>
      <c r="C79" s="40" t="s">
        <v>115</v>
      </c>
      <c r="D79" s="27">
        <v>0.3</v>
      </c>
      <c r="E79" s="16"/>
      <c r="F79" s="27">
        <v>0.29</v>
      </c>
      <c r="G79" s="16"/>
    </row>
    <row r="80" spans="1:7" ht="14.25" customHeight="1">
      <c r="A80" s="40">
        <v>5</v>
      </c>
      <c r="B80" s="40" t="s">
        <v>141</v>
      </c>
      <c r="C80" s="40" t="s">
        <v>116</v>
      </c>
      <c r="D80" s="27">
        <v>3.25</v>
      </c>
      <c r="E80" s="16"/>
      <c r="F80" s="27">
        <v>2.98</v>
      </c>
      <c r="G80" s="16"/>
    </row>
    <row r="81" spans="1:7" ht="14.25" customHeight="1">
      <c r="A81" s="40">
        <v>5</v>
      </c>
      <c r="B81" s="40" t="s">
        <v>141</v>
      </c>
      <c r="C81" s="40" t="s">
        <v>118</v>
      </c>
      <c r="D81" s="27">
        <v>0.11</v>
      </c>
      <c r="E81" s="16" t="s">
        <v>108</v>
      </c>
      <c r="F81" s="27">
        <v>0.11</v>
      </c>
      <c r="G81" s="16" t="s">
        <v>108</v>
      </c>
    </row>
    <row r="82" spans="1:7" ht="14.25" customHeight="1">
      <c r="A82" s="40">
        <v>5</v>
      </c>
      <c r="B82" s="40" t="s">
        <v>141</v>
      </c>
      <c r="C82" s="40" t="s">
        <v>119</v>
      </c>
      <c r="D82" s="27" t="s">
        <v>137</v>
      </c>
      <c r="E82" s="16"/>
      <c r="F82" s="27" t="s">
        <v>137</v>
      </c>
      <c r="G82" s="16"/>
    </row>
    <row r="83" spans="1:7" ht="14.25" customHeight="1">
      <c r="A83" s="40">
        <v>5</v>
      </c>
      <c r="B83" s="40" t="s">
        <v>141</v>
      </c>
      <c r="C83" s="40" t="s">
        <v>120</v>
      </c>
      <c r="D83" s="27">
        <v>7.94</v>
      </c>
      <c r="E83" s="16" t="s">
        <v>45</v>
      </c>
      <c r="F83" s="27">
        <v>5.08</v>
      </c>
      <c r="G83" s="16" t="s">
        <v>45</v>
      </c>
    </row>
    <row r="84" spans="1:7" ht="14.25" customHeight="1">
      <c r="A84" s="40">
        <v>5</v>
      </c>
      <c r="B84" s="40" t="s">
        <v>141</v>
      </c>
      <c r="C84" s="40" t="s">
        <v>121</v>
      </c>
      <c r="D84" s="27" t="s">
        <v>137</v>
      </c>
      <c r="E84" s="16"/>
      <c r="F84" s="27" t="s">
        <v>137</v>
      </c>
      <c r="G84" s="16"/>
    </row>
    <row r="85" spans="1:7" ht="14.25" customHeight="1">
      <c r="A85" s="40">
        <v>5</v>
      </c>
      <c r="B85" s="40" t="s">
        <v>141</v>
      </c>
      <c r="C85" s="40" t="s">
        <v>122</v>
      </c>
      <c r="D85" s="27" t="s">
        <v>137</v>
      </c>
      <c r="E85" s="16"/>
      <c r="F85" s="27" t="s">
        <v>137</v>
      </c>
      <c r="G85" s="16"/>
    </row>
    <row r="86" spans="1:7" ht="14.25" customHeight="1">
      <c r="A86" s="40">
        <v>5</v>
      </c>
      <c r="B86" s="40" t="s">
        <v>141</v>
      </c>
      <c r="C86" s="40" t="s">
        <v>123</v>
      </c>
      <c r="D86" s="27">
        <v>27.7</v>
      </c>
      <c r="E86" s="16" t="s">
        <v>45</v>
      </c>
      <c r="F86" s="27">
        <v>23.18</v>
      </c>
      <c r="G86" s="16" t="s">
        <v>45</v>
      </c>
    </row>
    <row r="87" spans="1:7" ht="14.25" customHeight="1">
      <c r="A87" s="40">
        <v>5</v>
      </c>
      <c r="B87" s="40" t="s">
        <v>141</v>
      </c>
      <c r="C87" s="40" t="s">
        <v>124</v>
      </c>
      <c r="D87" s="27">
        <v>2.38</v>
      </c>
      <c r="E87" s="16" t="s">
        <v>108</v>
      </c>
      <c r="F87" s="27">
        <v>2.23</v>
      </c>
      <c r="G87" s="16" t="s">
        <v>108</v>
      </c>
    </row>
    <row r="88" spans="1:7" ht="14.25" customHeight="1">
      <c r="A88" s="40">
        <v>5</v>
      </c>
      <c r="B88" s="40" t="s">
        <v>141</v>
      </c>
      <c r="C88" s="40" t="s">
        <v>125</v>
      </c>
      <c r="D88" s="27" t="s">
        <v>137</v>
      </c>
      <c r="E88" s="16"/>
      <c r="F88" s="27" t="s">
        <v>137</v>
      </c>
      <c r="G88" s="16"/>
    </row>
    <row r="89" spans="1:7" ht="14.25" customHeight="1">
      <c r="A89" s="40">
        <v>5</v>
      </c>
      <c r="B89" s="40" t="s">
        <v>141</v>
      </c>
      <c r="C89" s="40" t="s">
        <v>126</v>
      </c>
      <c r="D89" s="27">
        <v>1254.46</v>
      </c>
      <c r="E89" s="16"/>
      <c r="F89" s="27">
        <v>1144.15</v>
      </c>
      <c r="G89" s="16"/>
    </row>
    <row r="90" spans="1:7" ht="14.25" customHeight="1">
      <c r="A90" s="40">
        <v>5</v>
      </c>
      <c r="B90" s="40" t="s">
        <v>141</v>
      </c>
      <c r="C90" s="40" t="s">
        <v>127</v>
      </c>
      <c r="D90" s="27">
        <v>578.74</v>
      </c>
      <c r="E90" s="16"/>
      <c r="F90" s="27">
        <v>519.27</v>
      </c>
      <c r="G90" s="16"/>
    </row>
    <row r="91" spans="1:7" ht="14.25" customHeight="1">
      <c r="A91" s="40">
        <v>5</v>
      </c>
      <c r="B91" s="40" t="s">
        <v>141</v>
      </c>
      <c r="C91" s="40" t="s">
        <v>128</v>
      </c>
      <c r="D91" s="27">
        <v>409.93</v>
      </c>
      <c r="E91" s="16"/>
      <c r="F91" s="27">
        <v>371.19</v>
      </c>
      <c r="G91" s="16"/>
    </row>
    <row r="92" spans="1:7" ht="14.25" customHeight="1">
      <c r="A92" s="40">
        <v>5</v>
      </c>
      <c r="B92" s="40" t="s">
        <v>141</v>
      </c>
      <c r="C92" s="40" t="s">
        <v>129</v>
      </c>
      <c r="D92" s="27" t="s">
        <v>137</v>
      </c>
      <c r="E92" s="16"/>
      <c r="F92" s="27" t="s">
        <v>137</v>
      </c>
      <c r="G92" s="16"/>
    </row>
    <row r="93" spans="1:7" ht="14.25" customHeight="1">
      <c r="A93" s="40">
        <v>5</v>
      </c>
      <c r="B93" s="40" t="s">
        <v>141</v>
      </c>
      <c r="C93" s="40" t="s">
        <v>130</v>
      </c>
      <c r="D93" s="27" t="s">
        <v>137</v>
      </c>
      <c r="E93" s="16"/>
      <c r="F93" s="27" t="s">
        <v>137</v>
      </c>
      <c r="G93" s="16"/>
    </row>
    <row r="94" spans="1:7" ht="14.25" customHeight="1">
      <c r="A94" s="40">
        <v>5</v>
      </c>
      <c r="B94" s="40" t="s">
        <v>141</v>
      </c>
      <c r="C94" s="40" t="s">
        <v>131</v>
      </c>
      <c r="D94" s="27">
        <v>0.56</v>
      </c>
      <c r="E94" s="16" t="s">
        <v>108</v>
      </c>
      <c r="F94" s="27">
        <v>0.43</v>
      </c>
      <c r="G94" s="16" t="s">
        <v>108</v>
      </c>
    </row>
    <row r="95" spans="1:7" ht="14.25" customHeight="1">
      <c r="A95" s="40">
        <v>5</v>
      </c>
      <c r="B95" s="40" t="s">
        <v>141</v>
      </c>
      <c r="C95" s="40" t="s">
        <v>132</v>
      </c>
      <c r="D95" s="27">
        <v>818.35</v>
      </c>
      <c r="E95" s="16"/>
      <c r="F95" s="27">
        <v>784.71</v>
      </c>
      <c r="G95" s="16"/>
    </row>
    <row r="96" spans="1:7" ht="14.25" customHeight="1">
      <c r="A96" s="40">
        <v>5</v>
      </c>
      <c r="B96" s="40" t="s">
        <v>141</v>
      </c>
      <c r="C96" s="40" t="s">
        <v>133</v>
      </c>
      <c r="D96" s="27">
        <v>581.83</v>
      </c>
      <c r="E96" s="16"/>
      <c r="F96" s="27">
        <v>556.92</v>
      </c>
      <c r="G96" s="16"/>
    </row>
    <row r="97" spans="1:7" ht="14.25" customHeight="1">
      <c r="A97" s="40">
        <v>5</v>
      </c>
      <c r="B97" s="40" t="s">
        <v>141</v>
      </c>
      <c r="C97" s="40" t="s">
        <v>134</v>
      </c>
      <c r="D97" s="27">
        <v>153.39</v>
      </c>
      <c r="E97" s="16" t="s">
        <v>45</v>
      </c>
      <c r="F97" s="27">
        <v>153.39</v>
      </c>
      <c r="G97" s="16" t="s">
        <v>45</v>
      </c>
    </row>
    <row r="98" spans="1:7" ht="14.25" customHeight="1">
      <c r="A98" s="40">
        <v>5</v>
      </c>
      <c r="B98" s="40" t="s">
        <v>141</v>
      </c>
      <c r="C98" s="40" t="s">
        <v>135</v>
      </c>
      <c r="D98" s="27">
        <v>83.13</v>
      </c>
      <c r="E98" s="16"/>
      <c r="F98" s="27">
        <v>74.4</v>
      </c>
      <c r="G98" s="16"/>
    </row>
    <row r="99" spans="1:7" ht="14.25" customHeight="1">
      <c r="A99" s="4"/>
      <c r="B99" s="4"/>
      <c r="C99" s="4"/>
      <c r="D99" s="22"/>
      <c r="E99" s="9"/>
      <c r="F99" s="9"/>
      <c r="G99" s="9"/>
    </row>
    <row r="100" spans="1:7" ht="14.25" customHeight="1">
      <c r="A100" s="43" t="s">
        <v>146</v>
      </c>
      <c r="B100" s="40"/>
      <c r="C100" s="4"/>
      <c r="D100" s="22"/>
      <c r="E100" s="9"/>
      <c r="F100" s="9"/>
      <c r="G100" s="9"/>
    </row>
    <row r="101" spans="1:7" ht="14.25" customHeight="1">
      <c r="A101" s="43" t="s">
        <v>147</v>
      </c>
      <c r="B101" s="40"/>
      <c r="C101" s="4"/>
      <c r="D101" s="26"/>
      <c r="E101" s="9"/>
      <c r="F101" s="9"/>
      <c r="G101" s="9"/>
    </row>
    <row r="102" spans="1:7" ht="14.25" customHeight="1">
      <c r="A102" s="43" t="s">
        <v>148</v>
      </c>
      <c r="C102" s="4"/>
      <c r="D102" s="24"/>
      <c r="E102" s="8"/>
      <c r="F102" s="8"/>
      <c r="G102" s="8"/>
    </row>
    <row r="103" spans="1:7" ht="14.25" customHeight="1">
      <c r="A103" s="43"/>
      <c r="C103" s="4"/>
      <c r="D103" s="25"/>
      <c r="E103" s="8"/>
      <c r="F103" s="8"/>
      <c r="G103" s="8"/>
    </row>
    <row r="104" spans="1:7" ht="14.25" customHeight="1">
      <c r="A104" s="30" t="s">
        <v>8</v>
      </c>
      <c r="C104" s="4"/>
      <c r="D104" s="47"/>
      <c r="E104" s="9"/>
      <c r="F104" s="9"/>
      <c r="G104" s="9"/>
    </row>
    <row r="105" spans="1:7" ht="14.25" customHeight="1">
      <c r="A105" s="40"/>
      <c r="C105" s="4"/>
      <c r="D105" s="45"/>
      <c r="E105" s="9"/>
      <c r="F105" s="9"/>
      <c r="G105" s="9"/>
    </row>
    <row r="106" spans="3:7" ht="14.25" customHeight="1">
      <c r="C106" s="4"/>
      <c r="D106" s="45"/>
      <c r="E106" s="9"/>
      <c r="F106" s="9"/>
      <c r="G106" s="9"/>
    </row>
    <row r="107" spans="3:7" ht="14.25" customHeight="1">
      <c r="C107" s="4"/>
      <c r="D107" s="48"/>
      <c r="E107" s="9"/>
      <c r="F107" s="9"/>
      <c r="G107" s="9"/>
    </row>
    <row r="108" spans="3:4" ht="14.25" customHeight="1">
      <c r="C108" s="4"/>
      <c r="D108" s="49"/>
    </row>
    <row r="109" spans="3:7" ht="14.25" customHeight="1">
      <c r="C109" s="4"/>
      <c r="D109" s="47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7" ht="14.25" customHeight="1">
      <c r="C111" s="4"/>
      <c r="D111" s="45"/>
      <c r="E111" s="9"/>
      <c r="F111" s="9"/>
      <c r="G111" s="9"/>
    </row>
    <row r="112" spans="3:4" ht="14.25" customHeight="1">
      <c r="C112" s="4"/>
      <c r="D112" s="23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7"/>
      <c r="E114" s="9"/>
      <c r="F114" s="9"/>
      <c r="G114" s="9"/>
    </row>
    <row r="115" spans="3:7" ht="14.25">
      <c r="C115" s="4"/>
      <c r="D115" s="47"/>
      <c r="E115" s="9"/>
      <c r="F115" s="9"/>
      <c r="G115" s="9"/>
    </row>
    <row r="116" spans="3:7" ht="14.25">
      <c r="C116" s="4"/>
      <c r="D116" s="47"/>
      <c r="E116" s="9"/>
      <c r="F116" s="9"/>
      <c r="G116" s="9"/>
    </row>
    <row r="119" spans="3:4" ht="14.25">
      <c r="C119" s="30"/>
      <c r="D119" s="44"/>
    </row>
  </sheetData>
  <sheetProtection sheet="1"/>
  <mergeCells count="1">
    <mergeCell ref="A1:G1"/>
  </mergeCells>
  <hyperlinks>
    <hyperlink ref="A10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32</v>
      </c>
      <c r="B4" s="5"/>
    </row>
    <row r="5" spans="3:7" ht="14.25" customHeight="1">
      <c r="C5" s="7"/>
      <c r="D5" s="46"/>
      <c r="E5" s="42"/>
      <c r="F5" s="42"/>
      <c r="G5" s="42"/>
    </row>
    <row r="6" spans="1:7" s="20" customFormat="1" ht="36.75" customHeight="1">
      <c r="A6" s="35" t="s">
        <v>9</v>
      </c>
      <c r="B6" s="35" t="s">
        <v>10</v>
      </c>
      <c r="C6" s="36" t="s">
        <v>11</v>
      </c>
      <c r="D6" s="37" t="s">
        <v>12</v>
      </c>
      <c r="E6" s="38" t="s">
        <v>25</v>
      </c>
      <c r="F6" s="37" t="s">
        <v>13</v>
      </c>
      <c r="G6" s="38" t="s">
        <v>26</v>
      </c>
    </row>
    <row r="7" spans="1:7" ht="14.25" customHeight="1">
      <c r="A7" s="40">
        <v>6</v>
      </c>
      <c r="B7" s="40" t="s">
        <v>142</v>
      </c>
      <c r="C7" s="40" t="s">
        <v>145</v>
      </c>
      <c r="D7" s="27">
        <v>1353.33</v>
      </c>
      <c r="E7" s="16"/>
      <c r="F7" s="27">
        <v>1265.52</v>
      </c>
      <c r="G7" s="16"/>
    </row>
    <row r="8" spans="1:7" ht="14.25" customHeight="1">
      <c r="A8" s="40">
        <v>6</v>
      </c>
      <c r="B8" s="40" t="s">
        <v>142</v>
      </c>
      <c r="C8" s="40" t="s">
        <v>36</v>
      </c>
      <c r="D8" s="27">
        <v>497.43</v>
      </c>
      <c r="E8" s="16"/>
      <c r="F8" s="27">
        <v>443.48</v>
      </c>
      <c r="G8" s="16"/>
    </row>
    <row r="9" spans="1:7" ht="14.25" customHeight="1">
      <c r="A9" s="40">
        <v>6</v>
      </c>
      <c r="B9" s="40" t="s">
        <v>142</v>
      </c>
      <c r="C9" s="40" t="s">
        <v>37</v>
      </c>
      <c r="D9" s="27">
        <v>77.49</v>
      </c>
      <c r="E9" s="16"/>
      <c r="F9" s="27">
        <v>70.69</v>
      </c>
      <c r="G9" s="16"/>
    </row>
    <row r="10" spans="1:7" ht="14.25" customHeight="1">
      <c r="A10" s="40">
        <v>6</v>
      </c>
      <c r="B10" s="40" t="s">
        <v>142</v>
      </c>
      <c r="C10" s="40" t="s">
        <v>38</v>
      </c>
      <c r="D10" s="27">
        <v>11.85</v>
      </c>
      <c r="E10" s="16" t="s">
        <v>45</v>
      </c>
      <c r="F10" s="27">
        <v>11.12</v>
      </c>
      <c r="G10" s="16" t="s">
        <v>45</v>
      </c>
    </row>
    <row r="11" spans="1:7" ht="14.25" customHeight="1">
      <c r="A11" s="40">
        <v>6</v>
      </c>
      <c r="B11" s="40" t="s">
        <v>142</v>
      </c>
      <c r="C11" s="40" t="s">
        <v>39</v>
      </c>
      <c r="D11" s="27">
        <v>2.75</v>
      </c>
      <c r="E11" s="16" t="s">
        <v>45</v>
      </c>
      <c r="F11" s="27">
        <v>2.55</v>
      </c>
      <c r="G11" s="16" t="s">
        <v>45</v>
      </c>
    </row>
    <row r="12" spans="1:7" ht="14.25" customHeight="1">
      <c r="A12" s="40">
        <v>6</v>
      </c>
      <c r="B12" s="40" t="s">
        <v>142</v>
      </c>
      <c r="C12" s="40" t="s">
        <v>40</v>
      </c>
      <c r="D12" s="27">
        <v>6.92</v>
      </c>
      <c r="E12" s="16" t="s">
        <v>45</v>
      </c>
      <c r="F12" s="27">
        <v>6.49</v>
      </c>
      <c r="G12" s="16" t="s">
        <v>45</v>
      </c>
    </row>
    <row r="13" spans="1:7" ht="14.25" customHeight="1">
      <c r="A13" s="40">
        <v>6</v>
      </c>
      <c r="B13" s="40" t="s">
        <v>142</v>
      </c>
      <c r="C13" s="40" t="s">
        <v>42</v>
      </c>
      <c r="D13" s="27" t="s">
        <v>137</v>
      </c>
      <c r="E13" s="16"/>
      <c r="F13" s="27" t="s">
        <v>137</v>
      </c>
      <c r="G13" s="16"/>
    </row>
    <row r="14" spans="1:7" ht="14.25" customHeight="1">
      <c r="A14" s="40">
        <v>6</v>
      </c>
      <c r="B14" s="40" t="s">
        <v>142</v>
      </c>
      <c r="C14" s="40" t="s">
        <v>44</v>
      </c>
      <c r="D14" s="27">
        <v>0.49</v>
      </c>
      <c r="E14" s="16" t="s">
        <v>45</v>
      </c>
      <c r="F14" s="27">
        <v>0.46</v>
      </c>
      <c r="G14" s="16" t="s">
        <v>45</v>
      </c>
    </row>
    <row r="15" spans="1:7" ht="14.25" customHeight="1">
      <c r="A15" s="40">
        <v>6</v>
      </c>
      <c r="B15" s="40" t="s">
        <v>142</v>
      </c>
      <c r="C15" s="40" t="s">
        <v>46</v>
      </c>
      <c r="D15" s="27">
        <v>0.11</v>
      </c>
      <c r="E15" s="16" t="s">
        <v>45</v>
      </c>
      <c r="F15" s="27">
        <v>0.1</v>
      </c>
      <c r="G15" s="16" t="s">
        <v>45</v>
      </c>
    </row>
    <row r="16" spans="1:7" ht="14.25" customHeight="1">
      <c r="A16" s="40">
        <v>6</v>
      </c>
      <c r="B16" s="40" t="s">
        <v>142</v>
      </c>
      <c r="C16" s="40" t="s">
        <v>49</v>
      </c>
      <c r="D16" s="27">
        <v>0.22</v>
      </c>
      <c r="E16" s="16" t="s">
        <v>45</v>
      </c>
      <c r="F16" s="27">
        <v>0.21</v>
      </c>
      <c r="G16" s="16" t="s">
        <v>45</v>
      </c>
    </row>
    <row r="17" spans="1:7" ht="14.25" customHeight="1">
      <c r="A17" s="40">
        <v>6</v>
      </c>
      <c r="B17" s="40" t="s">
        <v>142</v>
      </c>
      <c r="C17" s="40" t="s">
        <v>50</v>
      </c>
      <c r="D17" s="27">
        <v>1.34</v>
      </c>
      <c r="E17" s="16" t="s">
        <v>45</v>
      </c>
      <c r="F17" s="27">
        <v>1.29</v>
      </c>
      <c r="G17" s="16" t="s">
        <v>45</v>
      </c>
    </row>
    <row r="18" spans="1:7" ht="14.25" customHeight="1">
      <c r="A18" s="40">
        <v>6</v>
      </c>
      <c r="B18" s="40" t="s">
        <v>142</v>
      </c>
      <c r="C18" s="40" t="s">
        <v>51</v>
      </c>
      <c r="D18" s="27">
        <v>0.3</v>
      </c>
      <c r="E18" s="16" t="s">
        <v>108</v>
      </c>
      <c r="F18" s="27">
        <v>0.28</v>
      </c>
      <c r="G18" s="16" t="s">
        <v>108</v>
      </c>
    </row>
    <row r="19" spans="1:7" ht="14.25" customHeight="1">
      <c r="A19" s="40">
        <v>6</v>
      </c>
      <c r="B19" s="40" t="s">
        <v>142</v>
      </c>
      <c r="C19" s="40" t="s">
        <v>53</v>
      </c>
      <c r="D19" s="27">
        <v>53.28</v>
      </c>
      <c r="E19" s="16"/>
      <c r="F19" s="27">
        <v>47.96</v>
      </c>
      <c r="G19" s="16"/>
    </row>
    <row r="20" spans="1:7" ht="14.25" customHeight="1">
      <c r="A20" s="40">
        <v>6</v>
      </c>
      <c r="B20" s="40" t="s">
        <v>142</v>
      </c>
      <c r="C20" s="40" t="s">
        <v>54</v>
      </c>
      <c r="D20" s="27">
        <v>63.02</v>
      </c>
      <c r="E20" s="16" t="s">
        <v>45</v>
      </c>
      <c r="F20" s="27">
        <v>63.02</v>
      </c>
      <c r="G20" s="16" t="s">
        <v>45</v>
      </c>
    </row>
    <row r="21" spans="1:7" ht="14.25" customHeight="1">
      <c r="A21" s="40">
        <v>6</v>
      </c>
      <c r="B21" s="40" t="s">
        <v>142</v>
      </c>
      <c r="C21" s="40" t="s">
        <v>55</v>
      </c>
      <c r="D21" s="27" t="s">
        <v>137</v>
      </c>
      <c r="E21" s="16"/>
      <c r="F21" s="27" t="s">
        <v>137</v>
      </c>
      <c r="G21" s="16"/>
    </row>
    <row r="22" spans="1:7" ht="14.25" customHeight="1">
      <c r="A22" s="40">
        <v>6</v>
      </c>
      <c r="B22" s="40" t="s">
        <v>142</v>
      </c>
      <c r="C22" s="40" t="s">
        <v>56</v>
      </c>
      <c r="D22" s="27">
        <v>40.71</v>
      </c>
      <c r="E22" s="16"/>
      <c r="F22" s="27">
        <v>40.71</v>
      </c>
      <c r="G22" s="16"/>
    </row>
    <row r="23" spans="1:7" ht="14.25" customHeight="1">
      <c r="A23" s="40">
        <v>6</v>
      </c>
      <c r="B23" s="40" t="s">
        <v>142</v>
      </c>
      <c r="C23" s="40" t="s">
        <v>57</v>
      </c>
      <c r="D23" s="27">
        <v>1.57</v>
      </c>
      <c r="E23" s="16" t="s">
        <v>45</v>
      </c>
      <c r="F23" s="27">
        <v>1.57</v>
      </c>
      <c r="G23" s="16" t="s">
        <v>45</v>
      </c>
    </row>
    <row r="24" spans="1:7" ht="14.25" customHeight="1">
      <c r="A24" s="40">
        <v>6</v>
      </c>
      <c r="B24" s="40" t="s">
        <v>142</v>
      </c>
      <c r="C24" s="40" t="s">
        <v>58</v>
      </c>
      <c r="D24" s="27">
        <v>0.94</v>
      </c>
      <c r="E24" s="16" t="s">
        <v>108</v>
      </c>
      <c r="F24" s="27">
        <v>0.94</v>
      </c>
      <c r="G24" s="16" t="s">
        <v>108</v>
      </c>
    </row>
    <row r="25" spans="1:7" ht="14.25" customHeight="1">
      <c r="A25" s="40">
        <v>6</v>
      </c>
      <c r="B25" s="40" t="s">
        <v>142</v>
      </c>
      <c r="C25" s="40" t="s">
        <v>59</v>
      </c>
      <c r="D25" s="27">
        <v>30.11</v>
      </c>
      <c r="E25" s="16"/>
      <c r="F25" s="27">
        <v>27.22</v>
      </c>
      <c r="G25" s="16"/>
    </row>
    <row r="26" spans="1:7" ht="14.25" customHeight="1">
      <c r="A26" s="40">
        <v>6</v>
      </c>
      <c r="B26" s="40" t="s">
        <v>142</v>
      </c>
      <c r="C26" s="40" t="s">
        <v>60</v>
      </c>
      <c r="D26" s="27" t="s">
        <v>137</v>
      </c>
      <c r="E26" s="16"/>
      <c r="F26" s="27" t="s">
        <v>137</v>
      </c>
      <c r="G26" s="16"/>
    </row>
    <row r="27" spans="1:7" ht="14.25" customHeight="1">
      <c r="A27" s="40">
        <v>6</v>
      </c>
      <c r="B27" s="40" t="s">
        <v>142</v>
      </c>
      <c r="C27" s="40" t="s">
        <v>61</v>
      </c>
      <c r="D27" s="27" t="s">
        <v>137</v>
      </c>
      <c r="E27" s="16"/>
      <c r="F27" s="27" t="s">
        <v>137</v>
      </c>
      <c r="G27" s="16"/>
    </row>
    <row r="28" spans="1:7" ht="14.25" customHeight="1">
      <c r="A28" s="40">
        <v>6</v>
      </c>
      <c r="B28" s="40" t="s">
        <v>142</v>
      </c>
      <c r="C28" s="40" t="s">
        <v>62</v>
      </c>
      <c r="D28" s="27">
        <v>5.38</v>
      </c>
      <c r="E28" s="16" t="s">
        <v>45</v>
      </c>
      <c r="F28" s="27">
        <v>4.85</v>
      </c>
      <c r="G28" s="16" t="s">
        <v>45</v>
      </c>
    </row>
    <row r="29" spans="1:7" ht="14.25" customHeight="1">
      <c r="A29" s="40">
        <v>6</v>
      </c>
      <c r="B29" s="40" t="s">
        <v>142</v>
      </c>
      <c r="C29" s="40" t="s">
        <v>63</v>
      </c>
      <c r="D29" s="27">
        <v>2.99</v>
      </c>
      <c r="E29" s="16" t="s">
        <v>108</v>
      </c>
      <c r="F29" s="27">
        <v>2.69</v>
      </c>
      <c r="G29" s="16" t="s">
        <v>108</v>
      </c>
    </row>
    <row r="30" spans="1:7" ht="14.25" customHeight="1">
      <c r="A30" s="40">
        <v>6</v>
      </c>
      <c r="B30" s="40" t="s">
        <v>142</v>
      </c>
      <c r="C30" s="40" t="s">
        <v>64</v>
      </c>
      <c r="D30" s="27" t="s">
        <v>137</v>
      </c>
      <c r="E30" s="16"/>
      <c r="F30" s="27" t="s">
        <v>137</v>
      </c>
      <c r="G30" s="16"/>
    </row>
    <row r="31" spans="1:7" ht="14.25" customHeight="1">
      <c r="A31" s="40">
        <v>6</v>
      </c>
      <c r="B31" s="40" t="s">
        <v>142</v>
      </c>
      <c r="C31" s="40" t="s">
        <v>65</v>
      </c>
      <c r="D31" s="27">
        <v>91.64</v>
      </c>
      <c r="E31" s="16"/>
      <c r="F31" s="27">
        <v>82.87</v>
      </c>
      <c r="G31" s="16"/>
    </row>
    <row r="32" spans="1:7" ht="14.25" customHeight="1">
      <c r="A32" s="40">
        <v>6</v>
      </c>
      <c r="B32" s="40" t="s">
        <v>142</v>
      </c>
      <c r="C32" s="40" t="s">
        <v>67</v>
      </c>
      <c r="D32" s="27">
        <v>35.25</v>
      </c>
      <c r="E32" s="16"/>
      <c r="F32" s="27">
        <v>33.28</v>
      </c>
      <c r="G32" s="16"/>
    </row>
    <row r="33" spans="1:7" ht="14.25" customHeight="1">
      <c r="A33" s="40">
        <v>6</v>
      </c>
      <c r="B33" s="40" t="s">
        <v>142</v>
      </c>
      <c r="C33" s="40" t="s">
        <v>69</v>
      </c>
      <c r="D33" s="27">
        <v>0.04</v>
      </c>
      <c r="E33" s="16" t="s">
        <v>45</v>
      </c>
      <c r="F33" s="27">
        <v>0.03</v>
      </c>
      <c r="G33" s="16" t="s">
        <v>45</v>
      </c>
    </row>
    <row r="34" spans="1:7" ht="14.25" customHeight="1">
      <c r="A34" s="40">
        <v>6</v>
      </c>
      <c r="B34" s="40" t="s">
        <v>142</v>
      </c>
      <c r="C34" s="40" t="s">
        <v>70</v>
      </c>
      <c r="D34" s="27">
        <v>0.07</v>
      </c>
      <c r="E34" s="16"/>
      <c r="F34" s="27">
        <v>0.06</v>
      </c>
      <c r="G34" s="16"/>
    </row>
    <row r="35" spans="1:7" ht="14.25" customHeight="1">
      <c r="A35" s="40">
        <v>6</v>
      </c>
      <c r="B35" s="40" t="s">
        <v>142</v>
      </c>
      <c r="C35" s="40" t="s">
        <v>71</v>
      </c>
      <c r="D35" s="27">
        <v>0.7</v>
      </c>
      <c r="E35" s="16"/>
      <c r="F35" s="27">
        <v>0.64</v>
      </c>
      <c r="G35" s="16"/>
    </row>
    <row r="36" spans="1:7" ht="14.25" customHeight="1">
      <c r="A36" s="40">
        <v>6</v>
      </c>
      <c r="B36" s="40" t="s">
        <v>142</v>
      </c>
      <c r="C36" s="40" t="s">
        <v>72</v>
      </c>
      <c r="D36" s="27">
        <v>25.81</v>
      </c>
      <c r="E36" s="16"/>
      <c r="F36" s="27">
        <v>20.75</v>
      </c>
      <c r="G36" s="16"/>
    </row>
    <row r="37" spans="1:7" ht="14.25" customHeight="1">
      <c r="A37" s="40">
        <v>6</v>
      </c>
      <c r="B37" s="40" t="s">
        <v>142</v>
      </c>
      <c r="C37" s="40" t="s">
        <v>75</v>
      </c>
      <c r="D37" s="27">
        <v>1.08</v>
      </c>
      <c r="E37" s="16" t="s">
        <v>45</v>
      </c>
      <c r="F37" s="27">
        <v>0.9</v>
      </c>
      <c r="G37" s="16" t="s">
        <v>45</v>
      </c>
    </row>
    <row r="38" spans="1:7" ht="14.25" customHeight="1">
      <c r="A38" s="40">
        <v>6</v>
      </c>
      <c r="B38" s="40" t="s">
        <v>142</v>
      </c>
      <c r="C38" s="40" t="s">
        <v>76</v>
      </c>
      <c r="D38" s="27" t="s">
        <v>137</v>
      </c>
      <c r="E38" s="16"/>
      <c r="F38" s="27" t="s">
        <v>137</v>
      </c>
      <c r="G38" s="16"/>
    </row>
    <row r="39" spans="1:7" ht="14.25" customHeight="1">
      <c r="A39" s="40">
        <v>6</v>
      </c>
      <c r="B39" s="40" t="s">
        <v>142</v>
      </c>
      <c r="C39" s="40" t="s">
        <v>77</v>
      </c>
      <c r="D39" s="27">
        <v>6.27</v>
      </c>
      <c r="E39" s="16"/>
      <c r="F39" s="27">
        <v>5.33</v>
      </c>
      <c r="G39" s="16"/>
    </row>
    <row r="40" spans="1:7" ht="14.25" customHeight="1">
      <c r="A40" s="40">
        <v>6</v>
      </c>
      <c r="B40" s="40" t="s">
        <v>142</v>
      </c>
      <c r="C40" s="40" t="s">
        <v>80</v>
      </c>
      <c r="D40" s="27">
        <v>18.63</v>
      </c>
      <c r="E40" s="16" t="s">
        <v>45</v>
      </c>
      <c r="F40" s="27">
        <v>18.35</v>
      </c>
      <c r="G40" s="16" t="s">
        <v>45</v>
      </c>
    </row>
    <row r="41" spans="1:7" ht="14.25" customHeight="1">
      <c r="A41" s="40">
        <v>6</v>
      </c>
      <c r="B41" s="40" t="s">
        <v>142</v>
      </c>
      <c r="C41" s="40" t="s">
        <v>83</v>
      </c>
      <c r="D41" s="27">
        <v>3.31</v>
      </c>
      <c r="E41" s="16"/>
      <c r="F41" s="27">
        <v>3.09</v>
      </c>
      <c r="G41" s="16"/>
    </row>
    <row r="42" spans="1:7" ht="14.25" customHeight="1">
      <c r="A42" s="40">
        <v>6</v>
      </c>
      <c r="B42" s="40" t="s">
        <v>142</v>
      </c>
      <c r="C42" s="40" t="s">
        <v>84</v>
      </c>
      <c r="D42" s="27">
        <v>11.48</v>
      </c>
      <c r="E42" s="16" t="s">
        <v>45</v>
      </c>
      <c r="F42" s="27">
        <v>11.48</v>
      </c>
      <c r="G42" s="16" t="s">
        <v>45</v>
      </c>
    </row>
    <row r="43" spans="1:7" ht="14.25" customHeight="1">
      <c r="A43" s="40">
        <v>6</v>
      </c>
      <c r="B43" s="40" t="s">
        <v>142</v>
      </c>
      <c r="C43" s="40" t="s">
        <v>85</v>
      </c>
      <c r="D43" s="27">
        <v>11.48</v>
      </c>
      <c r="E43" s="16" t="s">
        <v>45</v>
      </c>
      <c r="F43" s="27">
        <v>11.48</v>
      </c>
      <c r="G43" s="16" t="s">
        <v>45</v>
      </c>
    </row>
    <row r="44" spans="1:7" ht="14.25" customHeight="1">
      <c r="A44" s="40">
        <v>6</v>
      </c>
      <c r="B44" s="40" t="s">
        <v>142</v>
      </c>
      <c r="C44" s="40" t="s">
        <v>87</v>
      </c>
      <c r="D44" s="27">
        <v>223.69</v>
      </c>
      <c r="E44" s="16"/>
      <c r="F44" s="27">
        <v>188.21</v>
      </c>
      <c r="G44" s="16"/>
    </row>
    <row r="45" spans="1:7" ht="14.25" customHeight="1">
      <c r="A45" s="40">
        <v>6</v>
      </c>
      <c r="B45" s="40" t="s">
        <v>142</v>
      </c>
      <c r="C45" s="40" t="s">
        <v>88</v>
      </c>
      <c r="D45" s="27">
        <v>0.19</v>
      </c>
      <c r="E45" s="16" t="s">
        <v>108</v>
      </c>
      <c r="F45" s="27">
        <v>0.15</v>
      </c>
      <c r="G45" s="16" t="s">
        <v>108</v>
      </c>
    </row>
    <row r="46" spans="1:7" ht="14.25" customHeight="1">
      <c r="A46" s="40">
        <v>6</v>
      </c>
      <c r="B46" s="40" t="s">
        <v>142</v>
      </c>
      <c r="C46" s="40" t="s">
        <v>89</v>
      </c>
      <c r="D46" s="27">
        <v>4.28</v>
      </c>
      <c r="E46" s="16" t="s">
        <v>45</v>
      </c>
      <c r="F46" s="27">
        <v>3.96</v>
      </c>
      <c r="G46" s="16" t="s">
        <v>45</v>
      </c>
    </row>
    <row r="47" spans="1:7" ht="14.25" customHeight="1">
      <c r="A47" s="40">
        <v>6</v>
      </c>
      <c r="B47" s="40" t="s">
        <v>142</v>
      </c>
      <c r="C47" s="40" t="s">
        <v>90</v>
      </c>
      <c r="D47" s="27">
        <v>1.96</v>
      </c>
      <c r="E47" s="16"/>
      <c r="F47" s="27">
        <v>1.64</v>
      </c>
      <c r="G47" s="16"/>
    </row>
    <row r="48" spans="1:7" ht="14.25" customHeight="1">
      <c r="A48" s="40">
        <v>6</v>
      </c>
      <c r="B48" s="40" t="s">
        <v>142</v>
      </c>
      <c r="C48" s="40" t="s">
        <v>91</v>
      </c>
      <c r="D48" s="27" t="s">
        <v>137</v>
      </c>
      <c r="E48" s="16"/>
      <c r="F48" s="27" t="s">
        <v>137</v>
      </c>
      <c r="G48" s="16"/>
    </row>
    <row r="49" spans="1:7" ht="14.25" customHeight="1">
      <c r="A49" s="40">
        <v>6</v>
      </c>
      <c r="B49" s="40" t="s">
        <v>142</v>
      </c>
      <c r="C49" s="40" t="s">
        <v>92</v>
      </c>
      <c r="D49" s="27">
        <v>0.23</v>
      </c>
      <c r="E49" s="16" t="s">
        <v>108</v>
      </c>
      <c r="F49" s="27">
        <v>0.2</v>
      </c>
      <c r="G49" s="16" t="s">
        <v>108</v>
      </c>
    </row>
    <row r="50" spans="1:7" ht="14.25" customHeight="1">
      <c r="A50" s="40">
        <v>6</v>
      </c>
      <c r="B50" s="40" t="s">
        <v>142</v>
      </c>
      <c r="C50" s="40" t="s">
        <v>93</v>
      </c>
      <c r="D50" s="27" t="s">
        <v>137</v>
      </c>
      <c r="E50" s="16"/>
      <c r="F50" s="27" t="s">
        <v>137</v>
      </c>
      <c r="G50" s="16"/>
    </row>
    <row r="51" spans="1:7" ht="14.25" customHeight="1">
      <c r="A51" s="40">
        <v>6</v>
      </c>
      <c r="B51" s="40" t="s">
        <v>142</v>
      </c>
      <c r="C51" s="40" t="s">
        <v>94</v>
      </c>
      <c r="D51" s="27">
        <v>0.82</v>
      </c>
      <c r="E51" s="16" t="s">
        <v>45</v>
      </c>
      <c r="F51" s="27">
        <v>0.61</v>
      </c>
      <c r="G51" s="16" t="s">
        <v>45</v>
      </c>
    </row>
    <row r="52" spans="1:7" ht="14.25" customHeight="1">
      <c r="A52" s="40">
        <v>6</v>
      </c>
      <c r="B52" s="40" t="s">
        <v>142</v>
      </c>
      <c r="C52" s="40" t="s">
        <v>95</v>
      </c>
      <c r="D52" s="27" t="s">
        <v>137</v>
      </c>
      <c r="E52" s="16"/>
      <c r="F52" s="27" t="s">
        <v>137</v>
      </c>
      <c r="G52" s="16"/>
    </row>
    <row r="53" spans="1:7" ht="14.25" customHeight="1">
      <c r="A53" s="40">
        <v>6</v>
      </c>
      <c r="B53" s="40" t="s">
        <v>142</v>
      </c>
      <c r="C53" s="40" t="s">
        <v>96</v>
      </c>
      <c r="D53" s="27">
        <v>17.2</v>
      </c>
      <c r="E53" s="16"/>
      <c r="F53" s="27">
        <v>11.5</v>
      </c>
      <c r="G53" s="16"/>
    </row>
    <row r="54" spans="1:7" ht="14.25" customHeight="1">
      <c r="A54" s="40">
        <v>6</v>
      </c>
      <c r="B54" s="40" t="s">
        <v>142</v>
      </c>
      <c r="C54" s="40" t="s">
        <v>97</v>
      </c>
      <c r="D54" s="27">
        <v>3.12</v>
      </c>
      <c r="E54" s="16" t="s">
        <v>45</v>
      </c>
      <c r="F54" s="27">
        <v>2.83</v>
      </c>
      <c r="G54" s="16" t="s">
        <v>45</v>
      </c>
    </row>
    <row r="55" spans="1:7" ht="14.25" customHeight="1">
      <c r="A55" s="40">
        <v>6</v>
      </c>
      <c r="B55" s="40" t="s">
        <v>142</v>
      </c>
      <c r="C55" s="40" t="s">
        <v>98</v>
      </c>
      <c r="D55" s="27">
        <v>0.77</v>
      </c>
      <c r="E55" s="16"/>
      <c r="F55" s="27">
        <v>0.61</v>
      </c>
      <c r="G55" s="16"/>
    </row>
    <row r="56" spans="1:7" ht="14.25" customHeight="1">
      <c r="A56" s="40">
        <v>6</v>
      </c>
      <c r="B56" s="40" t="s">
        <v>142</v>
      </c>
      <c r="C56" s="40" t="s">
        <v>100</v>
      </c>
      <c r="D56" s="27">
        <v>0.06</v>
      </c>
      <c r="E56" s="16" t="s">
        <v>108</v>
      </c>
      <c r="F56" s="27">
        <v>0.06</v>
      </c>
      <c r="G56" s="16" t="s">
        <v>108</v>
      </c>
    </row>
    <row r="57" spans="1:7" ht="14.25" customHeight="1">
      <c r="A57" s="40">
        <v>6</v>
      </c>
      <c r="B57" s="40" t="s">
        <v>142</v>
      </c>
      <c r="C57" s="40" t="s">
        <v>101</v>
      </c>
      <c r="D57" s="27" t="s">
        <v>137</v>
      </c>
      <c r="E57" s="16"/>
      <c r="F57" s="27" t="s">
        <v>137</v>
      </c>
      <c r="G57" s="16"/>
    </row>
    <row r="58" spans="1:7" ht="14.25" customHeight="1">
      <c r="A58" s="40">
        <v>6</v>
      </c>
      <c r="B58" s="40" t="s">
        <v>142</v>
      </c>
      <c r="C58" s="40" t="s">
        <v>102</v>
      </c>
      <c r="D58" s="27">
        <v>1.03</v>
      </c>
      <c r="E58" s="16" t="s">
        <v>108</v>
      </c>
      <c r="F58" s="27">
        <v>0.84</v>
      </c>
      <c r="G58" s="16" t="s">
        <v>108</v>
      </c>
    </row>
    <row r="59" spans="1:7" ht="14.25" customHeight="1">
      <c r="A59" s="40">
        <v>6</v>
      </c>
      <c r="B59" s="40" t="s">
        <v>142</v>
      </c>
      <c r="C59" s="40" t="s">
        <v>103</v>
      </c>
      <c r="D59" s="27">
        <v>1.45</v>
      </c>
      <c r="E59" s="16"/>
      <c r="F59" s="27">
        <v>1.19</v>
      </c>
      <c r="G59" s="16"/>
    </row>
    <row r="60" spans="1:7" ht="14.25" customHeight="1">
      <c r="A60" s="40">
        <v>6</v>
      </c>
      <c r="B60" s="40" t="s">
        <v>142</v>
      </c>
      <c r="C60" s="40" t="s">
        <v>105</v>
      </c>
      <c r="D60" s="27" t="s">
        <v>137</v>
      </c>
      <c r="E60" s="16"/>
      <c r="F60" s="27" t="s">
        <v>137</v>
      </c>
      <c r="G60" s="16"/>
    </row>
    <row r="61" spans="1:7" ht="14.25" customHeight="1">
      <c r="A61" s="40">
        <v>6</v>
      </c>
      <c r="B61" s="40" t="s">
        <v>142</v>
      </c>
      <c r="C61" s="40" t="s">
        <v>106</v>
      </c>
      <c r="D61" s="27">
        <v>29.75</v>
      </c>
      <c r="E61" s="16"/>
      <c r="F61" s="27">
        <v>23.96</v>
      </c>
      <c r="G61" s="16"/>
    </row>
    <row r="62" spans="1:7" ht="14.25" customHeight="1">
      <c r="A62" s="40">
        <v>6</v>
      </c>
      <c r="B62" s="40" t="s">
        <v>142</v>
      </c>
      <c r="C62" s="40" t="s">
        <v>107</v>
      </c>
      <c r="D62" s="27">
        <v>0.03</v>
      </c>
      <c r="E62" s="16" t="s">
        <v>108</v>
      </c>
      <c r="F62" s="27">
        <v>0.03</v>
      </c>
      <c r="G62" s="16" t="s">
        <v>108</v>
      </c>
    </row>
    <row r="63" spans="1:7" ht="14.25" customHeight="1">
      <c r="A63" s="40">
        <v>6</v>
      </c>
      <c r="B63" s="40" t="s">
        <v>142</v>
      </c>
      <c r="C63" s="40" t="s">
        <v>109</v>
      </c>
      <c r="D63" s="27" t="s">
        <v>137</v>
      </c>
      <c r="E63" s="16"/>
      <c r="F63" s="27" t="s">
        <v>137</v>
      </c>
      <c r="G63" s="16"/>
    </row>
    <row r="64" spans="1:7" ht="14.25" customHeight="1">
      <c r="A64" s="40">
        <v>6</v>
      </c>
      <c r="B64" s="40" t="s">
        <v>142</v>
      </c>
      <c r="C64" s="40" t="s">
        <v>110</v>
      </c>
      <c r="D64" s="27">
        <v>6.43</v>
      </c>
      <c r="E64" s="16" t="s">
        <v>45</v>
      </c>
      <c r="F64" s="27">
        <v>6.43</v>
      </c>
      <c r="G64" s="16" t="s">
        <v>45</v>
      </c>
    </row>
    <row r="65" spans="1:7" ht="14.25" customHeight="1">
      <c r="A65" s="40">
        <v>6</v>
      </c>
      <c r="B65" s="40" t="s">
        <v>142</v>
      </c>
      <c r="C65" s="40" t="s">
        <v>111</v>
      </c>
      <c r="D65" s="27" t="s">
        <v>137</v>
      </c>
      <c r="E65" s="16"/>
      <c r="F65" s="27" t="s">
        <v>137</v>
      </c>
      <c r="G65" s="16"/>
    </row>
    <row r="66" spans="1:7" ht="14.25" customHeight="1">
      <c r="A66" s="40">
        <v>6</v>
      </c>
      <c r="B66" s="40" t="s">
        <v>142</v>
      </c>
      <c r="C66" s="40" t="s">
        <v>112</v>
      </c>
      <c r="D66" s="27">
        <v>128.76</v>
      </c>
      <c r="E66" s="16"/>
      <c r="F66" s="27">
        <v>110.54</v>
      </c>
      <c r="G66" s="16"/>
    </row>
    <row r="67" spans="1:7" ht="14.25" customHeight="1">
      <c r="A67" s="40">
        <v>6</v>
      </c>
      <c r="B67" s="40" t="s">
        <v>142</v>
      </c>
      <c r="C67" s="40" t="s">
        <v>113</v>
      </c>
      <c r="D67" s="27">
        <v>0.85</v>
      </c>
      <c r="E67" s="16" t="s">
        <v>45</v>
      </c>
      <c r="F67" s="27">
        <v>0.66</v>
      </c>
      <c r="G67" s="16" t="s">
        <v>45</v>
      </c>
    </row>
    <row r="68" spans="1:7" ht="14.25" customHeight="1">
      <c r="A68" s="40">
        <v>6</v>
      </c>
      <c r="B68" s="40" t="s">
        <v>142</v>
      </c>
      <c r="C68" s="40" t="s">
        <v>114</v>
      </c>
      <c r="D68" s="27">
        <v>0.02</v>
      </c>
      <c r="E68" s="16" t="s">
        <v>108</v>
      </c>
      <c r="F68" s="27">
        <v>0.02</v>
      </c>
      <c r="G68" s="16" t="s">
        <v>108</v>
      </c>
    </row>
    <row r="69" spans="1:7" ht="14.25" customHeight="1">
      <c r="A69" s="40">
        <v>6</v>
      </c>
      <c r="B69" s="40" t="s">
        <v>142</v>
      </c>
      <c r="C69" s="40" t="s">
        <v>115</v>
      </c>
      <c r="D69" s="27">
        <v>1.02</v>
      </c>
      <c r="E69" s="16" t="s">
        <v>108</v>
      </c>
      <c r="F69" s="27">
        <v>0.89</v>
      </c>
      <c r="G69" s="16" t="s">
        <v>108</v>
      </c>
    </row>
    <row r="70" spans="1:7" ht="14.25" customHeight="1">
      <c r="A70" s="40">
        <v>6</v>
      </c>
      <c r="B70" s="40" t="s">
        <v>142</v>
      </c>
      <c r="C70" s="40" t="s">
        <v>116</v>
      </c>
      <c r="D70" s="27">
        <v>8.91</v>
      </c>
      <c r="E70" s="16"/>
      <c r="F70" s="27">
        <v>7.92</v>
      </c>
      <c r="G70" s="16"/>
    </row>
    <row r="71" spans="1:7" ht="14.25" customHeight="1">
      <c r="A71" s="40">
        <v>6</v>
      </c>
      <c r="B71" s="40" t="s">
        <v>142</v>
      </c>
      <c r="C71" s="40" t="s">
        <v>117</v>
      </c>
      <c r="D71" s="27">
        <v>0.4</v>
      </c>
      <c r="E71" s="16"/>
      <c r="F71" s="27">
        <v>0.36</v>
      </c>
      <c r="G71" s="16"/>
    </row>
    <row r="72" spans="1:7" ht="14.25" customHeight="1">
      <c r="A72" s="40">
        <v>6</v>
      </c>
      <c r="B72" s="40" t="s">
        <v>142</v>
      </c>
      <c r="C72" s="40" t="s">
        <v>118</v>
      </c>
      <c r="D72" s="27">
        <v>0.56</v>
      </c>
      <c r="E72" s="16" t="s">
        <v>108</v>
      </c>
      <c r="F72" s="27">
        <v>0.47</v>
      </c>
      <c r="G72" s="16" t="s">
        <v>108</v>
      </c>
    </row>
    <row r="73" spans="1:7" ht="14.25" customHeight="1">
      <c r="A73" s="40">
        <v>6</v>
      </c>
      <c r="B73" s="40" t="s">
        <v>142</v>
      </c>
      <c r="C73" s="40" t="s">
        <v>119</v>
      </c>
      <c r="D73" s="27">
        <v>2.37</v>
      </c>
      <c r="E73" s="16" t="s">
        <v>45</v>
      </c>
      <c r="F73" s="27">
        <v>1.66</v>
      </c>
      <c r="G73" s="16" t="s">
        <v>45</v>
      </c>
    </row>
    <row r="74" spans="1:7" ht="14.25" customHeight="1">
      <c r="A74" s="40">
        <v>6</v>
      </c>
      <c r="B74" s="40" t="s">
        <v>142</v>
      </c>
      <c r="C74" s="40" t="s">
        <v>120</v>
      </c>
      <c r="D74" s="27">
        <v>0</v>
      </c>
      <c r="E74" s="16" t="s">
        <v>108</v>
      </c>
      <c r="F74" s="27">
        <v>0</v>
      </c>
      <c r="G74" s="16" t="s">
        <v>108</v>
      </c>
    </row>
    <row r="75" spans="1:7" ht="14.25" customHeight="1">
      <c r="A75" s="40">
        <v>6</v>
      </c>
      <c r="B75" s="40" t="s">
        <v>142</v>
      </c>
      <c r="C75" s="40" t="s">
        <v>123</v>
      </c>
      <c r="D75" s="27">
        <v>2.22</v>
      </c>
      <c r="E75" s="16" t="s">
        <v>108</v>
      </c>
      <c r="F75" s="27">
        <v>1.92</v>
      </c>
      <c r="G75" s="16" t="s">
        <v>108</v>
      </c>
    </row>
    <row r="76" spans="1:7" ht="14.25" customHeight="1">
      <c r="A76" s="40">
        <v>6</v>
      </c>
      <c r="B76" s="40" t="s">
        <v>142</v>
      </c>
      <c r="C76" s="40" t="s">
        <v>124</v>
      </c>
      <c r="D76" s="27">
        <v>0.05</v>
      </c>
      <c r="E76" s="16"/>
      <c r="F76" s="27">
        <v>0.05</v>
      </c>
      <c r="G76" s="16"/>
    </row>
    <row r="77" spans="1:7" ht="14.25" customHeight="1">
      <c r="A77" s="40">
        <v>6</v>
      </c>
      <c r="B77" s="40" t="s">
        <v>142</v>
      </c>
      <c r="C77" s="40" t="s">
        <v>125</v>
      </c>
      <c r="D77" s="27" t="s">
        <v>137</v>
      </c>
      <c r="E77" s="16"/>
      <c r="F77" s="27" t="s">
        <v>137</v>
      </c>
      <c r="G77" s="16"/>
    </row>
    <row r="78" spans="1:7" ht="14.25" customHeight="1">
      <c r="A78" s="40">
        <v>6</v>
      </c>
      <c r="B78" s="40" t="s">
        <v>142</v>
      </c>
      <c r="C78" s="40" t="s">
        <v>126</v>
      </c>
      <c r="D78" s="27">
        <v>317.44</v>
      </c>
      <c r="E78" s="16"/>
      <c r="F78" s="27">
        <v>288.22</v>
      </c>
      <c r="G78" s="16"/>
    </row>
    <row r="79" spans="1:7" ht="14.25" customHeight="1">
      <c r="A79" s="40">
        <v>6</v>
      </c>
      <c r="B79" s="40" t="s">
        <v>142</v>
      </c>
      <c r="C79" s="40" t="s">
        <v>127</v>
      </c>
      <c r="D79" s="27">
        <v>202.57</v>
      </c>
      <c r="E79" s="16"/>
      <c r="F79" s="27">
        <v>182.86</v>
      </c>
      <c r="G79" s="16"/>
    </row>
    <row r="80" spans="1:7" ht="14.25" customHeight="1">
      <c r="A80" s="40">
        <v>6</v>
      </c>
      <c r="B80" s="40" t="s">
        <v>142</v>
      </c>
      <c r="C80" s="40" t="s">
        <v>128</v>
      </c>
      <c r="D80" s="27">
        <v>81.63</v>
      </c>
      <c r="E80" s="16"/>
      <c r="F80" s="27">
        <v>73.27</v>
      </c>
      <c r="G80" s="16"/>
    </row>
    <row r="81" spans="1:7" ht="14.25" customHeight="1">
      <c r="A81" s="40">
        <v>6</v>
      </c>
      <c r="B81" s="40" t="s">
        <v>142</v>
      </c>
      <c r="C81" s="40" t="s">
        <v>129</v>
      </c>
      <c r="D81" s="27" t="s">
        <v>137</v>
      </c>
      <c r="E81" s="16"/>
      <c r="F81" s="27" t="s">
        <v>137</v>
      </c>
      <c r="G81" s="16"/>
    </row>
    <row r="82" spans="1:7" ht="14.25" customHeight="1">
      <c r="A82" s="40">
        <v>6</v>
      </c>
      <c r="B82" s="40" t="s">
        <v>142</v>
      </c>
      <c r="C82" s="40" t="s">
        <v>130</v>
      </c>
      <c r="D82" s="27" t="s">
        <v>137</v>
      </c>
      <c r="E82" s="16"/>
      <c r="F82" s="27" t="s">
        <v>137</v>
      </c>
      <c r="G82" s="16"/>
    </row>
    <row r="83" spans="1:7" ht="14.25" customHeight="1">
      <c r="A83" s="40">
        <v>6</v>
      </c>
      <c r="B83" s="40" t="s">
        <v>142</v>
      </c>
      <c r="C83" s="40" t="s">
        <v>131</v>
      </c>
      <c r="D83" s="27">
        <v>0.01</v>
      </c>
      <c r="E83" s="16" t="s">
        <v>108</v>
      </c>
      <c r="F83" s="27">
        <v>0.01</v>
      </c>
      <c r="G83" s="16" t="s">
        <v>108</v>
      </c>
    </row>
    <row r="84" spans="1:7" ht="14.25" customHeight="1">
      <c r="A84" s="40">
        <v>6</v>
      </c>
      <c r="B84" s="40" t="s">
        <v>142</v>
      </c>
      <c r="C84" s="40" t="s">
        <v>132</v>
      </c>
      <c r="D84" s="27">
        <v>538.45</v>
      </c>
      <c r="E84" s="16"/>
      <c r="F84" s="27">
        <v>533.82</v>
      </c>
      <c r="G84" s="16"/>
    </row>
    <row r="85" spans="1:7" ht="14.25" customHeight="1">
      <c r="A85" s="40">
        <v>6</v>
      </c>
      <c r="B85" s="40" t="s">
        <v>142</v>
      </c>
      <c r="C85" s="40" t="s">
        <v>133</v>
      </c>
      <c r="D85" s="27" t="s">
        <v>137</v>
      </c>
      <c r="E85" s="16"/>
      <c r="F85" s="27" t="s">
        <v>137</v>
      </c>
      <c r="G85" s="16"/>
    </row>
    <row r="86" spans="1:7" ht="14.25" customHeight="1">
      <c r="A86" s="40">
        <v>6</v>
      </c>
      <c r="B86" s="40" t="s">
        <v>142</v>
      </c>
      <c r="C86" s="40" t="s">
        <v>134</v>
      </c>
      <c r="D86" s="27">
        <v>435.18</v>
      </c>
      <c r="E86" s="16"/>
      <c r="F86" s="27">
        <v>435.18</v>
      </c>
      <c r="G86" s="16"/>
    </row>
    <row r="87" spans="1:7" ht="14.25" customHeight="1">
      <c r="A87" s="40">
        <v>6</v>
      </c>
      <c r="B87" s="40" t="s">
        <v>142</v>
      </c>
      <c r="C87" s="40" t="s">
        <v>135</v>
      </c>
      <c r="D87" s="27" t="s">
        <v>137</v>
      </c>
      <c r="E87" s="16"/>
      <c r="F87" s="27" t="s">
        <v>137</v>
      </c>
      <c r="G87" s="16"/>
    </row>
    <row r="88" spans="1:7" ht="14.25" customHeight="1">
      <c r="A88" s="4"/>
      <c r="B88" s="4"/>
      <c r="C88" s="4"/>
      <c r="D88" s="22"/>
      <c r="E88" s="9"/>
      <c r="F88" s="9"/>
      <c r="G88" s="9"/>
    </row>
    <row r="89" spans="1:7" ht="14.25" customHeight="1">
      <c r="A89" s="43" t="s">
        <v>146</v>
      </c>
      <c r="B89" s="40"/>
      <c r="C89" s="4"/>
      <c r="D89" s="22"/>
      <c r="E89" s="9"/>
      <c r="F89" s="9"/>
      <c r="G89" s="9"/>
    </row>
    <row r="90" spans="1:7" ht="14.25" customHeight="1">
      <c r="A90" s="43" t="s">
        <v>147</v>
      </c>
      <c r="B90" s="40"/>
      <c r="C90" s="4"/>
      <c r="D90" s="22"/>
      <c r="E90" s="9"/>
      <c r="F90" s="9"/>
      <c r="G90" s="9"/>
    </row>
    <row r="91" spans="1:7" ht="14.25" customHeight="1">
      <c r="A91" s="43" t="s">
        <v>148</v>
      </c>
      <c r="C91" s="4"/>
      <c r="D91" s="24"/>
      <c r="E91" s="9"/>
      <c r="F91" s="9"/>
      <c r="G91" s="9"/>
    </row>
    <row r="92" spans="1:7" ht="14.25" customHeight="1">
      <c r="A92" s="43"/>
      <c r="C92" s="4"/>
      <c r="D92" s="23"/>
      <c r="E92" s="8"/>
      <c r="F92" s="8"/>
      <c r="G92" s="8"/>
    </row>
    <row r="93" spans="1:7" ht="14.25" customHeight="1">
      <c r="A93" s="30" t="s">
        <v>8</v>
      </c>
      <c r="C93" s="4"/>
      <c r="D93" s="22"/>
      <c r="E93" s="9"/>
      <c r="F93" s="9"/>
      <c r="G93" s="9"/>
    </row>
    <row r="94" spans="1:7" ht="14.25" customHeight="1">
      <c r="A94" s="40"/>
      <c r="C94" s="4"/>
      <c r="D94" s="23"/>
      <c r="E94" s="8"/>
      <c r="F94" s="8"/>
      <c r="G94" s="8"/>
    </row>
    <row r="95" spans="1:7" ht="14.25" customHeight="1">
      <c r="A95" s="4"/>
      <c r="B95" s="4"/>
      <c r="C95" s="4"/>
      <c r="D95" s="24"/>
      <c r="E95" s="9"/>
      <c r="F95" s="9"/>
      <c r="G95" s="9"/>
    </row>
    <row r="96" spans="1:7" ht="14.25" customHeight="1">
      <c r="A96" s="4"/>
      <c r="B96" s="4"/>
      <c r="C96" s="4"/>
      <c r="D96" s="22"/>
      <c r="E96" s="9"/>
      <c r="F96" s="9"/>
      <c r="G96" s="9"/>
    </row>
    <row r="97" spans="1:7" ht="14.25" customHeight="1">
      <c r="A97" s="4"/>
      <c r="B97" s="4"/>
      <c r="C97" s="4"/>
      <c r="D97" s="22"/>
      <c r="E97" s="9"/>
      <c r="F97" s="9"/>
      <c r="G97" s="9"/>
    </row>
    <row r="98" spans="1:7" ht="14.25" customHeight="1">
      <c r="A98" s="4"/>
      <c r="B98" s="4"/>
      <c r="C98" s="4"/>
      <c r="D98" s="25"/>
      <c r="E98" s="9"/>
      <c r="F98" s="9"/>
      <c r="G98" s="9"/>
    </row>
    <row r="99" spans="1:7" ht="14.25" customHeight="1">
      <c r="A99" s="4"/>
      <c r="B99" s="4"/>
      <c r="C99" s="4"/>
      <c r="D99" s="22"/>
      <c r="E99" s="9"/>
      <c r="F99" s="9"/>
      <c r="G99" s="9"/>
    </row>
    <row r="100" spans="1:7" ht="14.25" customHeight="1">
      <c r="A100" s="4"/>
      <c r="B100" s="4"/>
      <c r="C100" s="4"/>
      <c r="D100" s="22"/>
      <c r="E100" s="9"/>
      <c r="F100" s="9"/>
      <c r="G100" s="9"/>
    </row>
    <row r="101" spans="1:7" ht="14.25" customHeight="1">
      <c r="A101" s="4"/>
      <c r="B101" s="4"/>
      <c r="C101" s="4"/>
      <c r="D101" s="26"/>
      <c r="E101" s="9"/>
      <c r="F101" s="9"/>
      <c r="G101" s="9"/>
    </row>
    <row r="102" spans="1:7" ht="14.25" customHeight="1">
      <c r="A102" s="4"/>
      <c r="B102" s="4"/>
      <c r="C102" s="4"/>
      <c r="D102" s="24"/>
      <c r="E102" s="8"/>
      <c r="F102" s="8"/>
      <c r="G102" s="8"/>
    </row>
    <row r="103" spans="1:7" ht="14.25" customHeight="1">
      <c r="A103" s="4"/>
      <c r="B103" s="4"/>
      <c r="C103" s="4"/>
      <c r="D103" s="25"/>
      <c r="E103" s="8"/>
      <c r="F103" s="8"/>
      <c r="G103" s="8"/>
    </row>
    <row r="104" spans="3:7" ht="14.25" customHeight="1">
      <c r="C104" s="4"/>
      <c r="D104" s="47"/>
      <c r="E104" s="9"/>
      <c r="F104" s="9"/>
      <c r="G104" s="9"/>
    </row>
    <row r="105" spans="3:7" ht="14.25" customHeight="1">
      <c r="C105" s="4"/>
      <c r="D105" s="45"/>
      <c r="E105" s="9"/>
      <c r="F105" s="9"/>
      <c r="G105" s="9"/>
    </row>
    <row r="106" spans="3:7" ht="14.25" customHeight="1">
      <c r="C106" s="4"/>
      <c r="D106" s="45"/>
      <c r="E106" s="9"/>
      <c r="F106" s="9"/>
      <c r="G106" s="9"/>
    </row>
    <row r="107" spans="3:7" ht="14.25" customHeight="1">
      <c r="C107" s="4"/>
      <c r="D107" s="48"/>
      <c r="E107" s="9"/>
      <c r="F107" s="9"/>
      <c r="G107" s="9"/>
    </row>
    <row r="108" spans="3:4" ht="14.25" customHeight="1">
      <c r="C108" s="4"/>
      <c r="D108" s="49"/>
    </row>
    <row r="109" spans="3:7" ht="14.25" customHeight="1">
      <c r="C109" s="4"/>
      <c r="D109" s="47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7" ht="14.25" customHeight="1">
      <c r="C111" s="4"/>
      <c r="D111" s="45"/>
      <c r="E111" s="9"/>
      <c r="F111" s="9"/>
      <c r="G111" s="9"/>
    </row>
    <row r="112" spans="3:4" ht="14.25" customHeight="1">
      <c r="C112" s="4"/>
      <c r="D112" s="23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7"/>
      <c r="E114" s="9"/>
      <c r="F114" s="9"/>
      <c r="G114" s="9"/>
    </row>
    <row r="115" spans="3:7" ht="14.25">
      <c r="C115" s="4"/>
      <c r="D115" s="47"/>
      <c r="E115" s="9"/>
      <c r="F115" s="9"/>
      <c r="G115" s="9"/>
    </row>
    <row r="116" spans="3:7" ht="14.25">
      <c r="C116" s="4"/>
      <c r="D116" s="47"/>
      <c r="E116" s="9"/>
      <c r="F116" s="9"/>
      <c r="G116" s="9"/>
    </row>
    <row r="119" ht="14.25">
      <c r="D119" s="44"/>
    </row>
  </sheetData>
  <sheetProtection sheet="1"/>
  <mergeCells count="1">
    <mergeCell ref="A1:G1"/>
  </mergeCells>
  <hyperlinks>
    <hyperlink ref="A9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pane ySplit="6" topLeftCell="A7" activePane="bottomLeft" state="frozen"/>
      <selection pane="topLeft" activeCell="D2" sqref="D1:G16384"/>
      <selection pane="bottomLeft" activeCell="A5" sqref="A5"/>
    </sheetView>
  </sheetViews>
  <sheetFormatPr defaultColWidth="9.00390625" defaultRowHeight="14.25"/>
  <cols>
    <col min="1" max="1" width="9.875" style="11" customWidth="1"/>
    <col min="2" max="2" width="14.625" style="11" customWidth="1"/>
    <col min="3" max="3" width="53.625" style="11" customWidth="1"/>
    <col min="4" max="7" width="15.625" style="41" customWidth="1"/>
  </cols>
  <sheetData>
    <row r="1" spans="1:7" ht="75" customHeight="1">
      <c r="A1" s="53" t="s">
        <v>0</v>
      </c>
      <c r="B1" s="53"/>
      <c r="C1" s="53"/>
      <c r="D1" s="53"/>
      <c r="E1" s="53"/>
      <c r="F1" s="53"/>
      <c r="G1" s="53"/>
    </row>
    <row r="2" spans="1:2" ht="22.5" customHeight="1">
      <c r="A2" s="29" t="str">
        <f>Contents!A2</f>
        <v>75030DO001_201314 Value of Agricultural Commodities Produced, Australia, states and territories–2013-14</v>
      </c>
      <c r="B2" s="29"/>
    </row>
    <row r="3" spans="1:2" ht="14.25" customHeight="1">
      <c r="A3" s="2" t="str">
        <f>Contents!A3</f>
        <v>Released at 11:30 am (Canberra time) Fri 29 May 2015</v>
      </c>
      <c r="B3" s="2"/>
    </row>
    <row r="4" spans="1:2" ht="25.5" customHeight="1">
      <c r="A4" s="5" t="s">
        <v>33</v>
      </c>
      <c r="B4" s="5"/>
    </row>
    <row r="5" spans="3:7" ht="14.25" customHeight="1">
      <c r="C5" s="7"/>
      <c r="D5" s="46"/>
      <c r="E5" s="42"/>
      <c r="F5" s="42"/>
      <c r="G5" s="42"/>
    </row>
    <row r="6" spans="1:7" s="20" customFormat="1" ht="36.75" customHeight="1">
      <c r="A6" s="35" t="s">
        <v>9</v>
      </c>
      <c r="B6" s="35" t="s">
        <v>10</v>
      </c>
      <c r="C6" s="36" t="s">
        <v>11</v>
      </c>
      <c r="D6" s="37" t="s">
        <v>12</v>
      </c>
      <c r="E6" s="38" t="s">
        <v>25</v>
      </c>
      <c r="F6" s="37" t="s">
        <v>13</v>
      </c>
      <c r="G6" s="38" t="s">
        <v>26</v>
      </c>
    </row>
    <row r="7" spans="1:7" ht="14.25" customHeight="1">
      <c r="A7" s="40">
        <v>7</v>
      </c>
      <c r="B7" s="40" t="s">
        <v>143</v>
      </c>
      <c r="C7" s="40" t="s">
        <v>145</v>
      </c>
      <c r="D7" s="27">
        <v>557.24</v>
      </c>
      <c r="E7" s="16"/>
      <c r="F7" s="27">
        <v>500.06</v>
      </c>
      <c r="G7" s="16"/>
    </row>
    <row r="8" spans="1:7" ht="14.25" customHeight="1">
      <c r="A8" s="40">
        <v>7</v>
      </c>
      <c r="B8" s="40" t="s">
        <v>143</v>
      </c>
      <c r="C8" s="40" t="s">
        <v>36</v>
      </c>
      <c r="D8" s="27" t="s">
        <v>137</v>
      </c>
      <c r="E8" s="16"/>
      <c r="F8" s="27" t="s">
        <v>137</v>
      </c>
      <c r="G8" s="16"/>
    </row>
    <row r="9" spans="1:7" ht="14.25" customHeight="1">
      <c r="A9" s="40">
        <v>7</v>
      </c>
      <c r="B9" s="40" t="s">
        <v>143</v>
      </c>
      <c r="C9" s="40" t="s">
        <v>37</v>
      </c>
      <c r="D9" s="27">
        <v>0.11</v>
      </c>
      <c r="E9" s="16" t="s">
        <v>108</v>
      </c>
      <c r="F9" s="27">
        <v>0.1</v>
      </c>
      <c r="G9" s="16" t="s">
        <v>108</v>
      </c>
    </row>
    <row r="10" spans="1:7" ht="14.25" customHeight="1">
      <c r="A10" s="40">
        <v>7</v>
      </c>
      <c r="B10" s="40" t="s">
        <v>143</v>
      </c>
      <c r="C10" s="40" t="s">
        <v>43</v>
      </c>
      <c r="D10" s="27">
        <v>0.1</v>
      </c>
      <c r="E10" s="16" t="s">
        <v>108</v>
      </c>
      <c r="F10" s="27">
        <v>0.09</v>
      </c>
      <c r="G10" s="16" t="s">
        <v>108</v>
      </c>
    </row>
    <row r="11" spans="1:7" ht="14.25" customHeight="1">
      <c r="A11" s="40">
        <v>7</v>
      </c>
      <c r="B11" s="40" t="s">
        <v>143</v>
      </c>
      <c r="C11" s="40" t="s">
        <v>53</v>
      </c>
      <c r="D11" s="27">
        <v>0.02</v>
      </c>
      <c r="E11" s="16" t="s">
        <v>45</v>
      </c>
      <c r="F11" s="27">
        <v>0.02</v>
      </c>
      <c r="G11" s="16" t="s">
        <v>45</v>
      </c>
    </row>
    <row r="12" spans="1:7" ht="14.25" customHeight="1">
      <c r="A12" s="40">
        <v>7</v>
      </c>
      <c r="B12" s="40" t="s">
        <v>143</v>
      </c>
      <c r="C12" s="40" t="s">
        <v>54</v>
      </c>
      <c r="D12" s="27">
        <v>8.31</v>
      </c>
      <c r="E12" s="16"/>
      <c r="F12" s="27">
        <v>8.31</v>
      </c>
      <c r="G12" s="16"/>
    </row>
    <row r="13" spans="1:7" ht="14.25" customHeight="1">
      <c r="A13" s="40">
        <v>7</v>
      </c>
      <c r="B13" s="40" t="s">
        <v>143</v>
      </c>
      <c r="C13" s="40" t="s">
        <v>56</v>
      </c>
      <c r="D13" s="27">
        <v>5.46</v>
      </c>
      <c r="E13" s="16" t="s">
        <v>45</v>
      </c>
      <c r="F13" s="27">
        <v>5.46</v>
      </c>
      <c r="G13" s="16" t="s">
        <v>45</v>
      </c>
    </row>
    <row r="14" spans="1:7" ht="14.25" customHeight="1">
      <c r="A14" s="40">
        <v>7</v>
      </c>
      <c r="B14" s="40" t="s">
        <v>143</v>
      </c>
      <c r="C14" s="40" t="s">
        <v>58</v>
      </c>
      <c r="D14" s="27">
        <v>2.86</v>
      </c>
      <c r="E14" s="16"/>
      <c r="F14" s="27">
        <v>2.86</v>
      </c>
      <c r="G14" s="16"/>
    </row>
    <row r="15" spans="1:7" ht="14.25" customHeight="1">
      <c r="A15" s="40">
        <v>7</v>
      </c>
      <c r="B15" s="40" t="s">
        <v>143</v>
      </c>
      <c r="C15" s="40" t="s">
        <v>59</v>
      </c>
      <c r="D15" s="27" t="s">
        <v>137</v>
      </c>
      <c r="E15" s="16"/>
      <c r="F15" s="27" t="s">
        <v>137</v>
      </c>
      <c r="G15" s="16"/>
    </row>
    <row r="16" spans="1:7" ht="14.25" customHeight="1">
      <c r="A16" s="40">
        <v>7</v>
      </c>
      <c r="B16" s="40" t="s">
        <v>143</v>
      </c>
      <c r="C16" s="40" t="s">
        <v>60</v>
      </c>
      <c r="D16" s="27" t="s">
        <v>137</v>
      </c>
      <c r="E16" s="16"/>
      <c r="F16" s="27" t="s">
        <v>137</v>
      </c>
      <c r="G16" s="16"/>
    </row>
    <row r="17" spans="1:7" ht="14.25" customHeight="1">
      <c r="A17" s="40">
        <v>7</v>
      </c>
      <c r="B17" s="40" t="s">
        <v>143</v>
      </c>
      <c r="C17" s="40" t="s">
        <v>61</v>
      </c>
      <c r="D17" s="27" t="s">
        <v>137</v>
      </c>
      <c r="E17" s="16"/>
      <c r="F17" s="27" t="s">
        <v>137</v>
      </c>
      <c r="G17" s="16"/>
    </row>
    <row r="18" spans="1:7" ht="14.25" customHeight="1">
      <c r="A18" s="40">
        <v>7</v>
      </c>
      <c r="B18" s="40" t="s">
        <v>143</v>
      </c>
      <c r="C18" s="40" t="s">
        <v>62</v>
      </c>
      <c r="D18" s="27">
        <v>0.19</v>
      </c>
      <c r="E18" s="16"/>
      <c r="F18" s="27">
        <v>0.17</v>
      </c>
      <c r="G18" s="16"/>
    </row>
    <row r="19" spans="1:7" ht="14.25" customHeight="1">
      <c r="A19" s="40">
        <v>7</v>
      </c>
      <c r="B19" s="40" t="s">
        <v>143</v>
      </c>
      <c r="C19" s="40" t="s">
        <v>63</v>
      </c>
      <c r="D19" s="27">
        <v>1.89</v>
      </c>
      <c r="E19" s="16"/>
      <c r="F19" s="27">
        <v>1.7</v>
      </c>
      <c r="G19" s="16"/>
    </row>
    <row r="20" spans="1:7" ht="14.25" customHeight="1">
      <c r="A20" s="40">
        <v>7</v>
      </c>
      <c r="B20" s="40" t="s">
        <v>143</v>
      </c>
      <c r="C20" s="40" t="s">
        <v>64</v>
      </c>
      <c r="D20" s="27" t="s">
        <v>137</v>
      </c>
      <c r="E20" s="16"/>
      <c r="F20" s="27" t="s">
        <v>137</v>
      </c>
      <c r="G20" s="16"/>
    </row>
    <row r="21" spans="1:7" ht="14.25" customHeight="1">
      <c r="A21" s="40">
        <v>7</v>
      </c>
      <c r="B21" s="40" t="s">
        <v>143</v>
      </c>
      <c r="C21" s="40" t="s">
        <v>65</v>
      </c>
      <c r="D21" s="27">
        <v>23.97</v>
      </c>
      <c r="E21" s="16"/>
      <c r="F21" s="27">
        <v>20.77</v>
      </c>
      <c r="G21" s="16"/>
    </row>
    <row r="22" spans="1:7" ht="14.25" customHeight="1">
      <c r="A22" s="40">
        <v>7</v>
      </c>
      <c r="B22" s="40" t="s">
        <v>143</v>
      </c>
      <c r="C22" s="40" t="s">
        <v>68</v>
      </c>
      <c r="D22" s="27">
        <v>18.95</v>
      </c>
      <c r="E22" s="16" t="s">
        <v>45</v>
      </c>
      <c r="F22" s="27">
        <v>16.14</v>
      </c>
      <c r="G22" s="16" t="s">
        <v>45</v>
      </c>
    </row>
    <row r="23" spans="1:7" ht="14.25" customHeight="1">
      <c r="A23" s="40">
        <v>7</v>
      </c>
      <c r="B23" s="40" t="s">
        <v>143</v>
      </c>
      <c r="C23" s="40" t="s">
        <v>71</v>
      </c>
      <c r="D23" s="27">
        <v>0.23</v>
      </c>
      <c r="E23" s="16" t="s">
        <v>108</v>
      </c>
      <c r="F23" s="27">
        <v>0.21</v>
      </c>
      <c r="G23" s="16" t="s">
        <v>108</v>
      </c>
    </row>
    <row r="24" spans="1:7" ht="14.25" customHeight="1">
      <c r="A24" s="40">
        <v>7</v>
      </c>
      <c r="B24" s="40" t="s">
        <v>143</v>
      </c>
      <c r="C24" s="40" t="s">
        <v>76</v>
      </c>
      <c r="D24" s="27">
        <v>0.63</v>
      </c>
      <c r="E24" s="16" t="s">
        <v>45</v>
      </c>
      <c r="F24" s="27">
        <v>0.6</v>
      </c>
      <c r="G24" s="16" t="s">
        <v>45</v>
      </c>
    </row>
    <row r="25" spans="1:7" ht="14.25" customHeight="1">
      <c r="A25" s="40">
        <v>7</v>
      </c>
      <c r="B25" s="40" t="s">
        <v>143</v>
      </c>
      <c r="C25" s="40" t="s">
        <v>78</v>
      </c>
      <c r="D25" s="27">
        <v>2.63</v>
      </c>
      <c r="E25" s="16"/>
      <c r="F25" s="27">
        <v>2.34</v>
      </c>
      <c r="G25" s="16"/>
    </row>
    <row r="26" spans="1:7" ht="14.25" customHeight="1">
      <c r="A26" s="40">
        <v>7</v>
      </c>
      <c r="B26" s="40" t="s">
        <v>143</v>
      </c>
      <c r="C26" s="40" t="s">
        <v>80</v>
      </c>
      <c r="D26" s="27">
        <v>1.53</v>
      </c>
      <c r="E26" s="16" t="s">
        <v>45</v>
      </c>
      <c r="F26" s="27">
        <v>1.48</v>
      </c>
      <c r="G26" s="16" t="s">
        <v>45</v>
      </c>
    </row>
    <row r="27" spans="1:7" ht="14.25" customHeight="1">
      <c r="A27" s="40">
        <v>7</v>
      </c>
      <c r="B27" s="40" t="s">
        <v>143</v>
      </c>
      <c r="C27" s="40" t="s">
        <v>84</v>
      </c>
      <c r="D27" s="27">
        <v>4</v>
      </c>
      <c r="E27" s="16"/>
      <c r="F27" s="27">
        <v>3.6</v>
      </c>
      <c r="G27" s="16"/>
    </row>
    <row r="28" spans="1:7" ht="14.25" customHeight="1">
      <c r="A28" s="40">
        <v>7</v>
      </c>
      <c r="B28" s="40" t="s">
        <v>143</v>
      </c>
      <c r="C28" s="40" t="s">
        <v>85</v>
      </c>
      <c r="D28" s="27">
        <v>0.07</v>
      </c>
      <c r="E28" s="16" t="s">
        <v>108</v>
      </c>
      <c r="F28" s="27">
        <v>0.07</v>
      </c>
      <c r="G28" s="16" t="s">
        <v>108</v>
      </c>
    </row>
    <row r="29" spans="1:7" ht="14.25" customHeight="1">
      <c r="A29" s="40">
        <v>7</v>
      </c>
      <c r="B29" s="40" t="s">
        <v>143</v>
      </c>
      <c r="C29" s="40" t="s">
        <v>86</v>
      </c>
      <c r="D29" s="27">
        <v>3.93</v>
      </c>
      <c r="E29" s="16"/>
      <c r="F29" s="27">
        <v>3.54</v>
      </c>
      <c r="G29" s="16"/>
    </row>
    <row r="30" spans="1:7" ht="14.25" customHeight="1">
      <c r="A30" s="40">
        <v>7</v>
      </c>
      <c r="B30" s="40" t="s">
        <v>143</v>
      </c>
      <c r="C30" s="40" t="s">
        <v>87</v>
      </c>
      <c r="D30" s="27" t="s">
        <v>137</v>
      </c>
      <c r="E30" s="16"/>
      <c r="F30" s="27" t="s">
        <v>137</v>
      </c>
      <c r="G30" s="16"/>
    </row>
    <row r="31" spans="1:7" ht="14.25" customHeight="1">
      <c r="A31" s="40">
        <v>7</v>
      </c>
      <c r="B31" s="40" t="s">
        <v>143</v>
      </c>
      <c r="C31" s="40" t="s">
        <v>88</v>
      </c>
      <c r="D31" s="27">
        <v>1.56</v>
      </c>
      <c r="E31" s="16" t="s">
        <v>45</v>
      </c>
      <c r="F31" s="27">
        <v>1.26</v>
      </c>
      <c r="G31" s="16" t="s">
        <v>45</v>
      </c>
    </row>
    <row r="32" spans="1:7" ht="14.25" customHeight="1">
      <c r="A32" s="40">
        <v>7</v>
      </c>
      <c r="B32" s="40" t="s">
        <v>143</v>
      </c>
      <c r="C32" s="40" t="s">
        <v>89</v>
      </c>
      <c r="D32" s="27" t="s">
        <v>137</v>
      </c>
      <c r="E32" s="16"/>
      <c r="F32" s="27" t="s">
        <v>137</v>
      </c>
      <c r="G32" s="16"/>
    </row>
    <row r="33" spans="1:7" ht="14.25" customHeight="1">
      <c r="A33" s="40">
        <v>7</v>
      </c>
      <c r="B33" s="40" t="s">
        <v>143</v>
      </c>
      <c r="C33" s="40" t="s">
        <v>90</v>
      </c>
      <c r="D33" s="27">
        <v>0.01</v>
      </c>
      <c r="E33" s="16"/>
      <c r="F33" s="27">
        <v>0.01</v>
      </c>
      <c r="G33" s="16"/>
    </row>
    <row r="34" spans="1:7" ht="14.25" customHeight="1">
      <c r="A34" s="40">
        <v>7</v>
      </c>
      <c r="B34" s="40" t="s">
        <v>143</v>
      </c>
      <c r="C34" s="40" t="s">
        <v>92</v>
      </c>
      <c r="D34" s="27">
        <v>0.12</v>
      </c>
      <c r="E34" s="16"/>
      <c r="F34" s="27">
        <v>0.1</v>
      </c>
      <c r="G34" s="16"/>
    </row>
    <row r="35" spans="1:7" ht="14.25" customHeight="1">
      <c r="A35" s="40">
        <v>7</v>
      </c>
      <c r="B35" s="40" t="s">
        <v>143</v>
      </c>
      <c r="C35" s="40" t="s">
        <v>99</v>
      </c>
      <c r="D35" s="27">
        <v>0.13</v>
      </c>
      <c r="E35" s="16" t="s">
        <v>108</v>
      </c>
      <c r="F35" s="27">
        <v>0.11</v>
      </c>
      <c r="G35" s="16" t="s">
        <v>108</v>
      </c>
    </row>
    <row r="36" spans="1:7" ht="14.25" customHeight="1">
      <c r="A36" s="40">
        <v>7</v>
      </c>
      <c r="B36" s="40" t="s">
        <v>143</v>
      </c>
      <c r="C36" s="40" t="s">
        <v>100</v>
      </c>
      <c r="D36" s="27">
        <v>0.12</v>
      </c>
      <c r="E36" s="16" t="s">
        <v>108</v>
      </c>
      <c r="F36" s="27">
        <v>0.1</v>
      </c>
      <c r="G36" s="16" t="s">
        <v>108</v>
      </c>
    </row>
    <row r="37" spans="1:7" ht="14.25" customHeight="1">
      <c r="A37" s="40">
        <v>7</v>
      </c>
      <c r="B37" s="40" t="s">
        <v>143</v>
      </c>
      <c r="C37" s="40" t="s">
        <v>101</v>
      </c>
      <c r="D37" s="27">
        <v>0.02</v>
      </c>
      <c r="E37" s="16" t="s">
        <v>108</v>
      </c>
      <c r="F37" s="27">
        <v>0.02</v>
      </c>
      <c r="G37" s="16" t="s">
        <v>108</v>
      </c>
    </row>
    <row r="38" spans="1:7" ht="14.25" customHeight="1">
      <c r="A38" s="40">
        <v>7</v>
      </c>
      <c r="B38" s="40" t="s">
        <v>143</v>
      </c>
      <c r="C38" s="40" t="s">
        <v>104</v>
      </c>
      <c r="D38" s="27">
        <v>17.28</v>
      </c>
      <c r="E38" s="16"/>
      <c r="F38" s="27">
        <v>14.64</v>
      </c>
      <c r="G38" s="16"/>
    </row>
    <row r="39" spans="1:7" ht="14.25" customHeight="1">
      <c r="A39" s="40">
        <v>7</v>
      </c>
      <c r="B39" s="40" t="s">
        <v>143</v>
      </c>
      <c r="C39" s="40" t="s">
        <v>113</v>
      </c>
      <c r="D39" s="27">
        <v>3.34</v>
      </c>
      <c r="E39" s="16"/>
      <c r="F39" s="27">
        <v>2.18</v>
      </c>
      <c r="G39" s="16"/>
    </row>
    <row r="40" spans="1:7" ht="14.25" customHeight="1">
      <c r="A40" s="40">
        <v>7</v>
      </c>
      <c r="B40" s="40" t="s">
        <v>143</v>
      </c>
      <c r="C40" s="40" t="s">
        <v>118</v>
      </c>
      <c r="D40" s="27" t="s">
        <v>137</v>
      </c>
      <c r="E40" s="16"/>
      <c r="F40" s="27" t="s">
        <v>137</v>
      </c>
      <c r="G40" s="16"/>
    </row>
    <row r="41" spans="1:7" ht="14.25" customHeight="1">
      <c r="A41" s="40">
        <v>7</v>
      </c>
      <c r="B41" s="40" t="s">
        <v>143</v>
      </c>
      <c r="C41" s="40" t="s">
        <v>123</v>
      </c>
      <c r="D41" s="27">
        <v>0.03</v>
      </c>
      <c r="E41" s="16" t="s">
        <v>108</v>
      </c>
      <c r="F41" s="27">
        <v>0.02</v>
      </c>
      <c r="G41" s="16" t="s">
        <v>108</v>
      </c>
    </row>
    <row r="42" spans="1:7" ht="14.25" customHeight="1">
      <c r="A42" s="40">
        <v>7</v>
      </c>
      <c r="B42" s="40" t="s">
        <v>143</v>
      </c>
      <c r="C42" s="40" t="s">
        <v>124</v>
      </c>
      <c r="D42" s="27">
        <v>0.04</v>
      </c>
      <c r="E42" s="16" t="s">
        <v>108</v>
      </c>
      <c r="F42" s="27">
        <v>0.04</v>
      </c>
      <c r="G42" s="16" t="s">
        <v>108</v>
      </c>
    </row>
    <row r="43" spans="1:7" ht="14.25" customHeight="1">
      <c r="A43" s="40">
        <v>7</v>
      </c>
      <c r="B43" s="40" t="s">
        <v>143</v>
      </c>
      <c r="C43" s="40" t="s">
        <v>125</v>
      </c>
      <c r="D43" s="27" t="s">
        <v>137</v>
      </c>
      <c r="E43" s="16"/>
      <c r="F43" s="27" t="s">
        <v>137</v>
      </c>
      <c r="G43" s="16"/>
    </row>
    <row r="44" spans="1:7" ht="14.25" customHeight="1">
      <c r="A44" s="40">
        <v>7</v>
      </c>
      <c r="B44" s="40" t="s">
        <v>143</v>
      </c>
      <c r="C44" s="40" t="s">
        <v>126</v>
      </c>
      <c r="D44" s="27">
        <v>488.01</v>
      </c>
      <c r="E44" s="16"/>
      <c r="F44" s="27">
        <v>439.74</v>
      </c>
      <c r="G44" s="16"/>
    </row>
    <row r="45" spans="1:7" ht="14.25" customHeight="1">
      <c r="A45" s="40">
        <v>7</v>
      </c>
      <c r="B45" s="40" t="s">
        <v>143</v>
      </c>
      <c r="C45" s="40" t="s">
        <v>127</v>
      </c>
      <c r="D45" s="27">
        <v>464.85</v>
      </c>
      <c r="E45" s="16"/>
      <c r="F45" s="27">
        <v>418.9</v>
      </c>
      <c r="G45" s="16"/>
    </row>
    <row r="46" spans="1:7" ht="14.25" customHeight="1">
      <c r="A46" s="40">
        <v>7</v>
      </c>
      <c r="B46" s="40" t="s">
        <v>143</v>
      </c>
      <c r="C46" s="40" t="s">
        <v>129</v>
      </c>
      <c r="D46" s="27">
        <v>0</v>
      </c>
      <c r="E46" s="16"/>
      <c r="F46" s="27">
        <v>0</v>
      </c>
      <c r="G46" s="16"/>
    </row>
    <row r="47" spans="1:7" ht="14.25" customHeight="1">
      <c r="A47" s="40">
        <v>7</v>
      </c>
      <c r="B47" s="40" t="s">
        <v>143</v>
      </c>
      <c r="C47" s="40" t="s">
        <v>130</v>
      </c>
      <c r="D47" s="27">
        <v>0</v>
      </c>
      <c r="E47" s="16"/>
      <c r="F47" s="27">
        <v>0</v>
      </c>
      <c r="G47" s="16"/>
    </row>
    <row r="48" spans="1:7" ht="14.25" customHeight="1">
      <c r="A48" s="40">
        <v>7</v>
      </c>
      <c r="B48" s="40" t="s">
        <v>143</v>
      </c>
      <c r="C48" s="40" t="s">
        <v>131</v>
      </c>
      <c r="D48" s="27">
        <v>23.15</v>
      </c>
      <c r="E48" s="16" t="s">
        <v>45</v>
      </c>
      <c r="F48" s="27">
        <v>20.84</v>
      </c>
      <c r="G48" s="16" t="s">
        <v>45</v>
      </c>
    </row>
    <row r="49" spans="1:7" ht="14.25" customHeight="1">
      <c r="A49" s="40">
        <v>7</v>
      </c>
      <c r="B49" s="40" t="s">
        <v>143</v>
      </c>
      <c r="C49" s="40" t="s">
        <v>132</v>
      </c>
      <c r="D49" s="27" t="s">
        <v>137</v>
      </c>
      <c r="E49" s="16"/>
      <c r="F49" s="27" t="s">
        <v>137</v>
      </c>
      <c r="G49" s="16"/>
    </row>
    <row r="50" spans="1:7" ht="14.25" customHeight="1">
      <c r="A50" s="40">
        <v>7</v>
      </c>
      <c r="B50" s="40" t="s">
        <v>143</v>
      </c>
      <c r="C50" s="40" t="s">
        <v>135</v>
      </c>
      <c r="D50" s="27" t="s">
        <v>137</v>
      </c>
      <c r="E50" s="16"/>
      <c r="F50" s="27" t="s">
        <v>137</v>
      </c>
      <c r="G50" s="16"/>
    </row>
    <row r="51" spans="1:7" ht="14.25" customHeight="1">
      <c r="A51" s="4"/>
      <c r="B51" s="4"/>
      <c r="C51" s="4"/>
      <c r="D51" s="22"/>
      <c r="E51" s="10"/>
      <c r="F51" s="10"/>
      <c r="G51" s="10"/>
    </row>
    <row r="52" spans="1:7" ht="14.25" customHeight="1">
      <c r="A52" s="43" t="s">
        <v>146</v>
      </c>
      <c r="B52" s="40"/>
      <c r="C52" s="4"/>
      <c r="D52" s="22"/>
      <c r="E52" s="10"/>
      <c r="F52" s="10"/>
      <c r="G52" s="10"/>
    </row>
    <row r="53" spans="1:7" ht="14.25" customHeight="1">
      <c r="A53" s="43" t="s">
        <v>147</v>
      </c>
      <c r="B53" s="40"/>
      <c r="C53" s="4"/>
      <c r="D53" s="22"/>
      <c r="E53" s="10"/>
      <c r="F53" s="10"/>
      <c r="G53" s="10"/>
    </row>
    <row r="54" spans="1:7" ht="14.25" customHeight="1">
      <c r="A54" s="43" t="s">
        <v>148</v>
      </c>
      <c r="C54" s="4"/>
      <c r="D54" s="22"/>
      <c r="E54" s="10"/>
      <c r="F54" s="10"/>
      <c r="G54" s="10"/>
    </row>
    <row r="55" spans="1:7" ht="14.25" customHeight="1">
      <c r="A55" s="43"/>
      <c r="C55" s="4"/>
      <c r="D55" s="22"/>
      <c r="E55" s="10"/>
      <c r="F55" s="10"/>
      <c r="G55" s="10"/>
    </row>
    <row r="56" spans="1:7" ht="14.25" customHeight="1">
      <c r="A56" s="30" t="s">
        <v>8</v>
      </c>
      <c r="C56" s="4"/>
      <c r="D56" s="22"/>
      <c r="E56" s="10"/>
      <c r="F56" s="10"/>
      <c r="G56" s="10"/>
    </row>
    <row r="57" spans="1:7" ht="14.25" customHeight="1">
      <c r="A57" s="40"/>
      <c r="C57" s="4"/>
      <c r="D57" s="22"/>
      <c r="E57" s="10"/>
      <c r="F57" s="10"/>
      <c r="G57" s="10"/>
    </row>
    <row r="58" spans="1:7" ht="14.25" customHeight="1">
      <c r="A58" s="4"/>
      <c r="B58" s="4"/>
      <c r="C58" s="4"/>
      <c r="D58" s="22"/>
      <c r="E58" s="10"/>
      <c r="F58" s="10"/>
      <c r="G58" s="10"/>
    </row>
    <row r="59" spans="1:7" ht="14.25" customHeight="1">
      <c r="A59" s="4"/>
      <c r="B59" s="4"/>
      <c r="C59" s="4"/>
      <c r="D59" s="22"/>
      <c r="E59" s="10"/>
      <c r="F59" s="10"/>
      <c r="G59" s="10"/>
    </row>
    <row r="60" spans="1:7" ht="14.25" customHeight="1">
      <c r="A60" s="4"/>
      <c r="B60" s="4"/>
      <c r="C60" s="4"/>
      <c r="D60" s="22"/>
      <c r="E60" s="10"/>
      <c r="F60" s="10"/>
      <c r="G60" s="10"/>
    </row>
    <row r="61" spans="1:7" ht="14.25" customHeight="1">
      <c r="A61" s="4"/>
      <c r="B61" s="4"/>
      <c r="C61" s="4"/>
      <c r="D61" s="22"/>
      <c r="E61" s="10"/>
      <c r="F61" s="10"/>
      <c r="G61" s="10"/>
    </row>
    <row r="62" spans="1:7" ht="14.25" customHeight="1">
      <c r="A62" s="4"/>
      <c r="B62" s="4"/>
      <c r="C62" s="4"/>
      <c r="D62" s="22"/>
      <c r="E62" s="10"/>
      <c r="F62" s="10"/>
      <c r="G62" s="10"/>
    </row>
    <row r="63" spans="1:7" ht="14.25" customHeight="1">
      <c r="A63" s="4"/>
      <c r="B63" s="4"/>
      <c r="C63" s="4"/>
      <c r="D63" s="22"/>
      <c r="E63" s="10"/>
      <c r="F63" s="10"/>
      <c r="G63" s="10"/>
    </row>
    <row r="64" spans="1:7" ht="14.25" customHeight="1">
      <c r="A64" s="4"/>
      <c r="B64" s="4"/>
      <c r="C64" s="4"/>
      <c r="D64" s="23"/>
      <c r="E64" s="8"/>
      <c r="F64" s="8"/>
      <c r="G64" s="8"/>
    </row>
    <row r="65" spans="1:7" ht="14.25" customHeight="1">
      <c r="A65" s="4"/>
      <c r="B65" s="4"/>
      <c r="C65" s="4"/>
      <c r="D65" s="22"/>
      <c r="E65" s="9"/>
      <c r="F65" s="9"/>
      <c r="G65" s="9"/>
    </row>
    <row r="66" spans="1:7" ht="14.25" customHeight="1">
      <c r="A66" s="4"/>
      <c r="B66" s="4"/>
      <c r="C66" s="4"/>
      <c r="D66" s="22"/>
      <c r="E66" s="9"/>
      <c r="F66" s="9"/>
      <c r="G66" s="9"/>
    </row>
    <row r="67" spans="1:7" ht="14.25" customHeight="1">
      <c r="A67" s="4"/>
      <c r="B67" s="4"/>
      <c r="C67" s="4"/>
      <c r="D67" s="22"/>
      <c r="E67" s="10"/>
      <c r="F67" s="10"/>
      <c r="G67" s="10"/>
    </row>
    <row r="68" spans="1:7" ht="14.25" customHeight="1">
      <c r="A68" s="4"/>
      <c r="B68" s="4"/>
      <c r="C68" s="4"/>
      <c r="D68" s="22"/>
      <c r="E68" s="10"/>
      <c r="F68" s="10"/>
      <c r="G68" s="10"/>
    </row>
    <row r="69" spans="1:7" ht="14.25" customHeight="1">
      <c r="A69" s="4"/>
      <c r="B69" s="4"/>
      <c r="C69" s="4"/>
      <c r="D69" s="22"/>
      <c r="E69" s="10"/>
      <c r="F69" s="10"/>
      <c r="G69" s="10"/>
    </row>
    <row r="70" spans="1:7" ht="14.25" customHeight="1">
      <c r="A70" s="4"/>
      <c r="B70" s="4"/>
      <c r="C70" s="4"/>
      <c r="D70" s="22"/>
      <c r="E70" s="10"/>
      <c r="F70" s="10"/>
      <c r="G70" s="10"/>
    </row>
    <row r="71" spans="1:7" ht="14.25" customHeight="1">
      <c r="A71" s="4"/>
      <c r="B71" s="4"/>
      <c r="C71" s="4"/>
      <c r="D71" s="22"/>
      <c r="E71" s="10"/>
      <c r="F71" s="10"/>
      <c r="G71" s="10"/>
    </row>
    <row r="72" spans="1:7" ht="14.25" customHeight="1">
      <c r="A72" s="4"/>
      <c r="B72" s="4"/>
      <c r="C72" s="4"/>
      <c r="D72" s="22"/>
      <c r="E72" s="10"/>
      <c r="F72" s="10"/>
      <c r="G72" s="10"/>
    </row>
    <row r="73" spans="1:7" ht="14.25" customHeight="1">
      <c r="A73" s="4"/>
      <c r="B73" s="4"/>
      <c r="C73" s="4"/>
      <c r="D73" s="22"/>
      <c r="E73" s="10"/>
      <c r="F73" s="10"/>
      <c r="G73" s="10"/>
    </row>
    <row r="74" spans="1:7" ht="14.25" customHeight="1">
      <c r="A74" s="4"/>
      <c r="B74" s="4"/>
      <c r="C74" s="4"/>
      <c r="D74" s="22"/>
      <c r="E74" s="10"/>
      <c r="F74" s="10"/>
      <c r="G74" s="10"/>
    </row>
    <row r="75" spans="1:7" ht="14.25" customHeight="1">
      <c r="A75" s="4"/>
      <c r="B75" s="4"/>
      <c r="C75" s="4"/>
      <c r="D75" s="22"/>
      <c r="E75" s="10"/>
      <c r="F75" s="10"/>
      <c r="G75" s="10"/>
    </row>
    <row r="76" spans="1:7" ht="14.25" customHeight="1">
      <c r="A76" s="4"/>
      <c r="B76" s="4"/>
      <c r="C76" s="4"/>
      <c r="D76" s="23"/>
      <c r="E76" s="8"/>
      <c r="F76" s="8"/>
      <c r="G76" s="8"/>
    </row>
    <row r="77" spans="1:7" ht="14.25" customHeight="1">
      <c r="A77" s="4"/>
      <c r="B77" s="4"/>
      <c r="C77" s="4"/>
      <c r="D77" s="22"/>
      <c r="E77" s="9"/>
      <c r="F77" s="9"/>
      <c r="G77" s="9"/>
    </row>
    <row r="78" spans="1:7" ht="14.25" customHeight="1">
      <c r="A78" s="4"/>
      <c r="B78" s="4"/>
      <c r="C78" s="4"/>
      <c r="D78" s="23"/>
      <c r="E78" s="8"/>
      <c r="F78" s="8"/>
      <c r="G78" s="8"/>
    </row>
    <row r="79" spans="1:7" ht="14.25" customHeight="1">
      <c r="A79" s="4"/>
      <c r="B79" s="4"/>
      <c r="C79" s="4"/>
      <c r="D79" s="22"/>
      <c r="E79" s="9"/>
      <c r="F79" s="9"/>
      <c r="G79" s="9"/>
    </row>
    <row r="80" spans="1:7" ht="14.25" customHeight="1">
      <c r="A80" s="4"/>
      <c r="B80" s="4"/>
      <c r="C80" s="4"/>
      <c r="D80" s="22"/>
      <c r="E80" s="9"/>
      <c r="F80" s="9"/>
      <c r="G80" s="9"/>
    </row>
    <row r="81" spans="1:7" ht="14.25" customHeight="1">
      <c r="A81" s="4"/>
      <c r="B81" s="4"/>
      <c r="C81" s="4"/>
      <c r="D81" s="22"/>
      <c r="E81" s="9"/>
      <c r="F81" s="9"/>
      <c r="G81" s="9"/>
    </row>
    <row r="82" spans="1:7" ht="14.25" customHeight="1">
      <c r="A82" s="4"/>
      <c r="B82" s="4"/>
      <c r="C82" s="4"/>
      <c r="D82" s="22"/>
      <c r="E82" s="9"/>
      <c r="F82" s="9"/>
      <c r="G82" s="9"/>
    </row>
    <row r="83" spans="1:7" ht="14.25" customHeight="1">
      <c r="A83" s="4"/>
      <c r="B83" s="4"/>
      <c r="C83" s="4"/>
      <c r="D83" s="22"/>
      <c r="E83" s="9"/>
      <c r="F83" s="9"/>
      <c r="G83" s="9"/>
    </row>
    <row r="84" spans="1:7" ht="14.25" customHeight="1">
      <c r="A84" s="4"/>
      <c r="B84" s="4"/>
      <c r="C84" s="4"/>
      <c r="D84" s="22"/>
      <c r="E84" s="9"/>
      <c r="F84" s="9"/>
      <c r="G84" s="9"/>
    </row>
    <row r="85" spans="1:7" ht="14.25" customHeight="1">
      <c r="A85" s="4"/>
      <c r="B85" s="4"/>
      <c r="C85" s="4"/>
      <c r="D85" s="22"/>
      <c r="E85" s="9"/>
      <c r="F85" s="9"/>
      <c r="G85" s="9"/>
    </row>
    <row r="86" spans="1:7" ht="14.25" customHeight="1">
      <c r="A86" s="4"/>
      <c r="B86" s="4"/>
      <c r="C86" s="4"/>
      <c r="D86" s="22"/>
      <c r="E86" s="9"/>
      <c r="F86" s="9"/>
      <c r="G86" s="9"/>
    </row>
    <row r="87" spans="1:7" ht="14.25" customHeight="1">
      <c r="A87" s="4"/>
      <c r="B87" s="4"/>
      <c r="C87" s="4"/>
      <c r="D87" s="22"/>
      <c r="E87" s="9"/>
      <c r="F87" s="9"/>
      <c r="G87" s="9"/>
    </row>
    <row r="88" spans="1:7" ht="14.25" customHeight="1">
      <c r="A88" s="4"/>
      <c r="B88" s="4"/>
      <c r="C88" s="4"/>
      <c r="D88" s="22"/>
      <c r="E88" s="9"/>
      <c r="F88" s="9"/>
      <c r="G88" s="9"/>
    </row>
    <row r="89" spans="1:7" ht="14.25" customHeight="1">
      <c r="A89" s="4"/>
      <c r="B89" s="4"/>
      <c r="C89" s="4"/>
      <c r="D89" s="22"/>
      <c r="E89" s="9"/>
      <c r="F89" s="9"/>
      <c r="G89" s="9"/>
    </row>
    <row r="90" spans="1:7" ht="14.25" customHeight="1">
      <c r="A90" s="4"/>
      <c r="B90" s="4"/>
      <c r="C90" s="4"/>
      <c r="D90" s="22"/>
      <c r="E90" s="9"/>
      <c r="F90" s="9"/>
      <c r="G90" s="9"/>
    </row>
    <row r="91" spans="1:7" ht="14.25" customHeight="1">
      <c r="A91" s="4"/>
      <c r="B91" s="4"/>
      <c r="C91" s="4"/>
      <c r="D91" s="24"/>
      <c r="E91" s="9"/>
      <c r="F91" s="9"/>
      <c r="G91" s="9"/>
    </row>
    <row r="92" spans="1:7" ht="14.25" customHeight="1">
      <c r="A92" s="4"/>
      <c r="B92" s="4"/>
      <c r="C92" s="4"/>
      <c r="D92" s="23"/>
      <c r="E92" s="8"/>
      <c r="F92" s="8"/>
      <c r="G92" s="8"/>
    </row>
    <row r="93" spans="1:7" ht="14.25" customHeight="1">
      <c r="A93" s="4"/>
      <c r="B93" s="4"/>
      <c r="C93" s="4"/>
      <c r="D93" s="22"/>
      <c r="E93" s="9"/>
      <c r="F93" s="9"/>
      <c r="G93" s="9"/>
    </row>
    <row r="94" spans="1:7" ht="14.25" customHeight="1">
      <c r="A94" s="4"/>
      <c r="B94" s="4"/>
      <c r="C94" s="4"/>
      <c r="D94" s="23"/>
      <c r="E94" s="8"/>
      <c r="F94" s="8"/>
      <c r="G94" s="8"/>
    </row>
    <row r="95" spans="1:7" ht="14.25" customHeight="1">
      <c r="A95" s="4"/>
      <c r="B95" s="4"/>
      <c r="C95" s="4"/>
      <c r="D95" s="24"/>
      <c r="E95" s="9"/>
      <c r="F95" s="9"/>
      <c r="G95" s="9"/>
    </row>
    <row r="96" spans="1:7" ht="14.25" customHeight="1">
      <c r="A96" s="4"/>
      <c r="B96" s="4"/>
      <c r="C96" s="4"/>
      <c r="D96" s="22"/>
      <c r="E96" s="9"/>
      <c r="F96" s="9"/>
      <c r="G96" s="9"/>
    </row>
    <row r="97" spans="1:7" ht="14.25" customHeight="1">
      <c r="A97" s="4"/>
      <c r="B97" s="4"/>
      <c r="C97" s="4"/>
      <c r="D97" s="22"/>
      <c r="E97" s="9"/>
      <c r="F97" s="9"/>
      <c r="G97" s="9"/>
    </row>
    <row r="98" spans="1:7" ht="14.25" customHeight="1">
      <c r="A98" s="4"/>
      <c r="B98" s="4"/>
      <c r="C98" s="4"/>
      <c r="D98" s="25"/>
      <c r="E98" s="9"/>
      <c r="F98" s="9"/>
      <c r="G98" s="9"/>
    </row>
    <row r="99" spans="1:7" ht="14.25" customHeight="1">
      <c r="A99" s="4"/>
      <c r="B99" s="4"/>
      <c r="C99" s="4"/>
      <c r="D99" s="22"/>
      <c r="E99" s="9"/>
      <c r="F99" s="9"/>
      <c r="G99" s="9"/>
    </row>
    <row r="100" spans="1:7" ht="14.25" customHeight="1">
      <c r="A100" s="4"/>
      <c r="B100" s="4"/>
      <c r="C100" s="4"/>
      <c r="D100" s="22"/>
      <c r="E100" s="9"/>
      <c r="F100" s="9"/>
      <c r="G100" s="9"/>
    </row>
    <row r="101" spans="1:7" ht="14.25" customHeight="1">
      <c r="A101" s="4"/>
      <c r="B101" s="4"/>
      <c r="C101" s="4"/>
      <c r="D101" s="26"/>
      <c r="E101" s="9"/>
      <c r="F101" s="9"/>
      <c r="G101" s="9"/>
    </row>
    <row r="102" spans="1:7" ht="14.25" customHeight="1">
      <c r="A102" s="4"/>
      <c r="B102" s="4"/>
      <c r="C102" s="4"/>
      <c r="D102" s="24"/>
      <c r="E102" s="8"/>
      <c r="F102" s="8"/>
      <c r="G102" s="8"/>
    </row>
    <row r="103" spans="1:7" ht="14.25" customHeight="1">
      <c r="A103" s="4"/>
      <c r="B103" s="4"/>
      <c r="C103" s="4"/>
      <c r="D103" s="25"/>
      <c r="E103" s="8"/>
      <c r="F103" s="8"/>
      <c r="G103" s="8"/>
    </row>
    <row r="104" spans="3:7" ht="14.25" customHeight="1">
      <c r="C104" s="4"/>
      <c r="D104" s="47"/>
      <c r="E104" s="9"/>
      <c r="F104" s="9"/>
      <c r="G104" s="9"/>
    </row>
    <row r="105" spans="3:7" ht="14.25" customHeight="1">
      <c r="C105" s="4"/>
      <c r="D105" s="45"/>
      <c r="E105" s="9"/>
      <c r="F105" s="9"/>
      <c r="G105" s="9"/>
    </row>
    <row r="106" spans="3:7" ht="14.25" customHeight="1">
      <c r="C106" s="4"/>
      <c r="D106" s="45"/>
      <c r="E106" s="9"/>
      <c r="F106" s="9"/>
      <c r="G106" s="9"/>
    </row>
    <row r="107" spans="3:7" ht="14.25" customHeight="1">
      <c r="C107" s="4"/>
      <c r="D107" s="48"/>
      <c r="E107" s="9"/>
      <c r="F107" s="9"/>
      <c r="G107" s="9"/>
    </row>
    <row r="108" spans="3:4" ht="14.25" customHeight="1">
      <c r="C108" s="4"/>
      <c r="D108" s="49"/>
    </row>
    <row r="109" spans="3:7" ht="14.25" customHeight="1">
      <c r="C109" s="4"/>
      <c r="D109" s="47"/>
      <c r="E109" s="9"/>
      <c r="F109" s="9"/>
      <c r="G109" s="9"/>
    </row>
    <row r="110" spans="3:7" ht="14.25" customHeight="1">
      <c r="C110" s="4"/>
      <c r="D110" s="45"/>
      <c r="E110" s="9"/>
      <c r="F110" s="9"/>
      <c r="G110" s="9"/>
    </row>
    <row r="111" spans="3:7" ht="14.25" customHeight="1">
      <c r="C111" s="4"/>
      <c r="D111" s="45"/>
      <c r="E111" s="9"/>
      <c r="F111" s="9"/>
      <c r="G111" s="9"/>
    </row>
    <row r="112" spans="3:4" ht="14.25" customHeight="1">
      <c r="C112" s="4"/>
      <c r="D112" s="23"/>
    </row>
    <row r="113" spans="3:7" ht="14.25">
      <c r="C113" s="4"/>
      <c r="D113" s="47"/>
      <c r="E113" s="9"/>
      <c r="F113" s="9"/>
      <c r="G113" s="9"/>
    </row>
    <row r="114" spans="3:7" ht="14.25">
      <c r="C114" s="4"/>
      <c r="D114" s="47"/>
      <c r="E114" s="9"/>
      <c r="F114" s="9"/>
      <c r="G114" s="9"/>
    </row>
    <row r="115" spans="3:7" ht="14.25">
      <c r="C115" s="4"/>
      <c r="D115" s="47"/>
      <c r="E115" s="9"/>
      <c r="F115" s="9"/>
      <c r="G115" s="9"/>
    </row>
    <row r="116" spans="3:7" ht="14.25">
      <c r="C116" s="4"/>
      <c r="D116" s="47"/>
      <c r="E116" s="9"/>
      <c r="F116" s="9"/>
      <c r="G116" s="9"/>
    </row>
    <row r="119" spans="3:4" ht="14.25">
      <c r="C119" s="30"/>
      <c r="D119" s="44"/>
    </row>
  </sheetData>
  <sheetProtection sheet="1"/>
  <mergeCells count="1">
    <mergeCell ref="A1:G1"/>
  </mergeCells>
  <hyperlinks>
    <hyperlink ref="A5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Matt Howden</cp:lastModifiedBy>
  <dcterms:created xsi:type="dcterms:W3CDTF">2007-10-02T09:30:30Z</dcterms:created>
  <dcterms:modified xsi:type="dcterms:W3CDTF">2015-05-29T02:47:17Z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